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E26" lockStructure="1"/>
  <bookViews>
    <workbookView xWindow="360" yWindow="45" windowWidth="20730" windowHeight="11760"/>
  </bookViews>
  <sheets>
    <sheet name="病院基本情報" sheetId="1" r:id="rId1"/>
    <sheet name="診療機能" sheetId="2" r:id="rId2"/>
    <sheet name="診療従事者" sheetId="3" r:id="rId3"/>
    <sheet name="診療実績" sheetId="4" r:id="rId4"/>
    <sheet name="連携・人材育成" sheetId="5" r:id="rId5"/>
    <sheet name="必須項目" sheetId="6" state="hidden" r:id="rId6"/>
    <sheet name="点数つける項目" sheetId="7" state="hidden" r:id="rId7"/>
  </sheets>
  <calcPr calcId="145621"/>
</workbook>
</file>

<file path=xl/calcChain.xml><?xml version="1.0" encoding="utf-8"?>
<calcChain xmlns="http://schemas.openxmlformats.org/spreadsheetml/2006/main">
  <c r="F34" i="6" l="1"/>
  <c r="F33" i="6"/>
  <c r="F31" i="6"/>
  <c r="F29" i="6"/>
  <c r="F27" i="6"/>
  <c r="F26" i="6"/>
  <c r="F23" i="6"/>
  <c r="F22" i="6"/>
  <c r="F21" i="6"/>
  <c r="I11" i="7" l="1"/>
  <c r="I10" i="7"/>
  <c r="I8" i="7"/>
  <c r="I7" i="7"/>
  <c r="I17" i="7" l="1"/>
  <c r="F36" i="4"/>
  <c r="M15" i="7" s="1"/>
  <c r="L15" i="7"/>
  <c r="K15" i="7"/>
  <c r="J15" i="7"/>
  <c r="L4" i="7"/>
  <c r="K4" i="7"/>
  <c r="J4" i="7"/>
  <c r="F8" i="6"/>
  <c r="F1" i="7"/>
  <c r="F73" i="6"/>
  <c r="F72" i="6"/>
  <c r="F71" i="6"/>
  <c r="F70" i="6"/>
  <c r="F69" i="6"/>
  <c r="F66" i="6"/>
  <c r="F65" i="6"/>
  <c r="F61" i="6"/>
  <c r="F60" i="6"/>
  <c r="F59" i="6"/>
  <c r="F58" i="6"/>
  <c r="F57" i="6"/>
  <c r="F56" i="6"/>
  <c r="F55" i="6"/>
  <c r="F52" i="6"/>
  <c r="F50" i="6"/>
  <c r="F49" i="6"/>
  <c r="F46" i="6"/>
  <c r="F45" i="6"/>
  <c r="F44" i="6"/>
  <c r="F43" i="6"/>
  <c r="F40" i="6"/>
  <c r="F39" i="6"/>
  <c r="F18" i="6"/>
  <c r="F17" i="6"/>
  <c r="F14" i="6"/>
  <c r="F13" i="6"/>
  <c r="F12" i="6"/>
  <c r="F11" i="6"/>
  <c r="F10" i="6"/>
  <c r="F9" i="6"/>
  <c r="F7" i="6"/>
  <c r="F6" i="6"/>
  <c r="F5" i="6"/>
  <c r="F2" i="6"/>
  <c r="F1" i="6"/>
  <c r="M4" i="7" l="1"/>
  <c r="F48" i="2"/>
</calcChain>
</file>

<file path=xl/sharedStrings.xml><?xml version="1.0" encoding="utf-8"?>
<sst xmlns="http://schemas.openxmlformats.org/spreadsheetml/2006/main" count="499" uniqueCount="366">
  <si>
    <t>様式２</t>
    <rPh sb="0" eb="2">
      <t>ヨウシキ</t>
    </rPh>
    <phoneticPr fontId="1"/>
  </si>
  <si>
    <t>申請日</t>
    <rPh sb="0" eb="2">
      <t>シンセイ</t>
    </rPh>
    <rPh sb="2" eb="3">
      <t>ビ</t>
    </rPh>
    <phoneticPr fontId="1"/>
  </si>
  <si>
    <t>201x.x.x</t>
  </si>
  <si>
    <t>病院名</t>
    <rPh sb="0" eb="2">
      <t>ビョウイン</t>
    </rPh>
    <rPh sb="2" eb="3">
      <t>メイ</t>
    </rPh>
    <phoneticPr fontId="1"/>
  </si>
  <si>
    <t>所在地</t>
    <rPh sb="0" eb="3">
      <t>ショザイチ</t>
    </rPh>
    <phoneticPr fontId="1"/>
  </si>
  <si>
    <t>担当者連絡先</t>
    <rPh sb="0" eb="3">
      <t>タントウシャ</t>
    </rPh>
    <rPh sb="3" eb="6">
      <t>レンラクサキ</t>
    </rPh>
    <phoneticPr fontId="1"/>
  </si>
  <si>
    <t>所属部署</t>
    <rPh sb="0" eb="2">
      <t>ショゾク</t>
    </rPh>
    <rPh sb="2" eb="4">
      <t>ブショ</t>
    </rPh>
    <phoneticPr fontId="1"/>
  </si>
  <si>
    <t>氏名</t>
    <rPh sb="0" eb="2">
      <t>シメイ</t>
    </rPh>
    <phoneticPr fontId="1"/>
  </si>
  <si>
    <t>電話番号（内線）</t>
    <rPh sb="0" eb="2">
      <t>デンワ</t>
    </rPh>
    <rPh sb="2" eb="4">
      <t>バンゴウ</t>
    </rPh>
    <rPh sb="5" eb="7">
      <t>ナイセン</t>
    </rPh>
    <phoneticPr fontId="1"/>
  </si>
  <si>
    <t>FAX</t>
  </si>
  <si>
    <t>e-mail</t>
  </si>
  <si>
    <t>開設</t>
    <rPh sb="0" eb="2">
      <t>カイセツ</t>
    </rPh>
    <phoneticPr fontId="1"/>
  </si>
  <si>
    <t>開設者</t>
    <rPh sb="0" eb="3">
      <t>カイセツシャ</t>
    </rPh>
    <phoneticPr fontId="1"/>
  </si>
  <si>
    <t>住所</t>
    <rPh sb="0" eb="2">
      <t>ジュウショ</t>
    </rPh>
    <phoneticPr fontId="1"/>
  </si>
  <si>
    <t>開設年月日</t>
    <rPh sb="0" eb="2">
      <t>カイセツ</t>
    </rPh>
    <rPh sb="2" eb="5">
      <t>ネンガッピ</t>
    </rPh>
    <phoneticPr fontId="1"/>
  </si>
  <si>
    <t>年</t>
    <rPh sb="0" eb="1">
      <t>ネン</t>
    </rPh>
    <phoneticPr fontId="1"/>
  </si>
  <si>
    <t>月</t>
    <rPh sb="0" eb="1">
      <t>ガツ</t>
    </rPh>
    <phoneticPr fontId="1"/>
  </si>
  <si>
    <t>日</t>
    <rPh sb="0" eb="1">
      <t>ヒ</t>
    </rPh>
    <phoneticPr fontId="1"/>
  </si>
  <si>
    <t>(注)  開設者が法人である場合は、「住所」欄には法人の主たる事務所の所在地を、「開設者」欄には法人の名称を記入すること。</t>
    <rPh sb="41" eb="44">
      <t>カイセツシャ</t>
    </rPh>
    <phoneticPr fontId="1"/>
  </si>
  <si>
    <t>面積</t>
    <rPh sb="0" eb="2">
      <t>メンセキ</t>
    </rPh>
    <phoneticPr fontId="1"/>
  </si>
  <si>
    <t>土地（㎡）</t>
    <rPh sb="0" eb="2">
      <t>トチ</t>
    </rPh>
    <phoneticPr fontId="1"/>
  </si>
  <si>
    <t>㎡</t>
  </si>
  <si>
    <t>建物（㎡）</t>
    <rPh sb="0" eb="2">
      <t>タテモノ</t>
    </rPh>
    <phoneticPr fontId="1"/>
  </si>
  <si>
    <t>診療科</t>
    <rPh sb="0" eb="3">
      <t>シンリョウカ</t>
    </rPh>
    <phoneticPr fontId="1"/>
  </si>
  <si>
    <t>開設診療科数</t>
    <rPh sb="0" eb="2">
      <t>カイセツ</t>
    </rPh>
    <rPh sb="2" eb="5">
      <t>シンリョウカ</t>
    </rPh>
    <rPh sb="5" eb="6">
      <t>スウ</t>
    </rPh>
    <phoneticPr fontId="1"/>
  </si>
  <si>
    <t>診療科名（具体的に記載）</t>
    <rPh sb="0" eb="3">
      <t>シンリョウカ</t>
    </rPh>
    <rPh sb="3" eb="4">
      <t>メイ</t>
    </rPh>
    <rPh sb="5" eb="8">
      <t>グタイテキ</t>
    </rPh>
    <rPh sb="9" eb="11">
      <t>キサイ</t>
    </rPh>
    <phoneticPr fontId="1"/>
  </si>
  <si>
    <t>(注)  病院で公に記載している診療科を記載してください。</t>
    <rPh sb="5" eb="7">
      <t>ビョウイン</t>
    </rPh>
    <rPh sb="8" eb="9">
      <t>オオヤケ</t>
    </rPh>
    <rPh sb="10" eb="12">
      <t>キサイ</t>
    </rPh>
    <rPh sb="16" eb="19">
      <t>シンリョウカ</t>
    </rPh>
    <rPh sb="20" eb="22">
      <t>キサイ</t>
    </rPh>
    <phoneticPr fontId="1"/>
  </si>
  <si>
    <t>病床数　</t>
    <rPh sb="0" eb="3">
      <t>ビョウショウスウ</t>
    </rPh>
    <phoneticPr fontId="1"/>
  </si>
  <si>
    <t>総病床数</t>
    <rPh sb="0" eb="1">
      <t>ソウ</t>
    </rPh>
    <rPh sb="1" eb="4">
      <t>ビョウショウスウ</t>
    </rPh>
    <phoneticPr fontId="1"/>
  </si>
  <si>
    <t>床</t>
    <rPh sb="0" eb="1">
      <t>トコ</t>
    </rPh>
    <phoneticPr fontId="1"/>
  </si>
  <si>
    <t>職員数</t>
    <rPh sb="0" eb="3">
      <t>ショクインスウ</t>
    </rPh>
    <phoneticPr fontId="1"/>
  </si>
  <si>
    <t>総数（事務職員を含む）</t>
    <rPh sb="0" eb="2">
      <t>ソウスウ</t>
    </rPh>
    <rPh sb="3" eb="5">
      <t>ジム</t>
    </rPh>
    <rPh sb="5" eb="7">
      <t>ショクイン</t>
    </rPh>
    <rPh sb="8" eb="9">
      <t>フク</t>
    </rPh>
    <phoneticPr fontId="1"/>
  </si>
  <si>
    <t>人</t>
    <rPh sb="0" eb="1">
      <t>ニン</t>
    </rPh>
    <phoneticPr fontId="1"/>
  </si>
  <si>
    <t>（１）診療機能</t>
    <rPh sb="3" eb="5">
      <t>シンリョウ</t>
    </rPh>
    <rPh sb="5" eb="7">
      <t>キノウ</t>
    </rPh>
    <phoneticPr fontId="1"/>
  </si>
  <si>
    <t>（２）診療従事者</t>
    <rPh sb="3" eb="5">
      <t>シンリョウ</t>
    </rPh>
    <rPh sb="5" eb="8">
      <t>ジュウジシャ</t>
    </rPh>
    <phoneticPr fontId="1"/>
  </si>
  <si>
    <t>（３）診療実績</t>
    <rPh sb="3" eb="5">
      <t>シンリョウ</t>
    </rPh>
    <rPh sb="5" eb="7">
      <t>ジッセキ</t>
    </rPh>
    <phoneticPr fontId="1"/>
  </si>
  <si>
    <t>（４）連携・人材育成</t>
    <rPh sb="3" eb="5">
      <t>レンケイ</t>
    </rPh>
    <rPh sb="6" eb="8">
      <t>ジンザイ</t>
    </rPh>
    <rPh sb="8" eb="10">
      <t>イクセイ</t>
    </rPh>
    <phoneticPr fontId="1"/>
  </si>
  <si>
    <t>シークエンスの実施は、自施設でも行う。</t>
    <rPh sb="7" eb="9">
      <t>ジッシ</t>
    </rPh>
    <rPh sb="11" eb="12">
      <t>ジ</t>
    </rPh>
    <rPh sb="12" eb="14">
      <t>シセツ</t>
    </rPh>
    <rPh sb="16" eb="17">
      <t>オコナ</t>
    </rPh>
    <phoneticPr fontId="1"/>
  </si>
  <si>
    <t>シークエンスの実施は、シークエンスを適切に行うことのできる医療機関又は検査機関に委託する場合がある。</t>
    <rPh sb="7" eb="9">
      <t>ジッシ</t>
    </rPh>
    <rPh sb="18" eb="20">
      <t>テキセツ</t>
    </rPh>
    <rPh sb="21" eb="22">
      <t>オコナ</t>
    </rPh>
    <rPh sb="29" eb="31">
      <t>イリョウ</t>
    </rPh>
    <rPh sb="31" eb="33">
      <t>キカン</t>
    </rPh>
    <rPh sb="33" eb="34">
      <t>マタ</t>
    </rPh>
    <rPh sb="35" eb="37">
      <t>ケンサ</t>
    </rPh>
    <rPh sb="37" eb="39">
      <t>キカン</t>
    </rPh>
    <rPh sb="40" eb="42">
      <t>イタク</t>
    </rPh>
    <rPh sb="44" eb="46">
      <t>バアイ</t>
    </rPh>
    <phoneticPr fontId="1"/>
  </si>
  <si>
    <t>また、記載した医師各々のがんゲノム医療にかけるエフォートの割合(＊)も記載してください。</t>
    <rPh sb="7" eb="9">
      <t>イシ</t>
    </rPh>
    <phoneticPr fontId="1"/>
  </si>
  <si>
    <t>(＊)勤務時間のうち、がんゲノム医療にかける時間の割合(％)</t>
    <rPh sb="3" eb="5">
      <t>キンム</t>
    </rPh>
    <rPh sb="5" eb="7">
      <t>ジカン</t>
    </rPh>
    <rPh sb="22" eb="24">
      <t>ジカン</t>
    </rPh>
    <rPh sb="25" eb="27">
      <t>ワリアイ</t>
    </rPh>
    <phoneticPr fontId="1"/>
  </si>
  <si>
    <t>また、記載した臨床検査技師各々のがんゲノム医療にかけるエフォートの割合(＊)も記載してください。</t>
    <rPh sb="3" eb="5">
      <t>キサイ</t>
    </rPh>
    <rPh sb="7" eb="9">
      <t>リンショウ</t>
    </rPh>
    <rPh sb="9" eb="11">
      <t>ケンサ</t>
    </rPh>
    <rPh sb="11" eb="13">
      <t>ギシ</t>
    </rPh>
    <rPh sb="13" eb="15">
      <t>オノオノ</t>
    </rPh>
    <phoneticPr fontId="1"/>
  </si>
  <si>
    <t>また、記載した記載した医師各々のがんゲノム医療にかけるエフォートの割合(＊)も記載してください。</t>
    <rPh sb="7" eb="9">
      <t>キサイ</t>
    </rPh>
    <rPh sb="11" eb="13">
      <t>イシ</t>
    </rPh>
    <phoneticPr fontId="1"/>
  </si>
  <si>
    <t>また、記載した記載した各々のがんゲノム医療にかけるエフォートの割合(＊)も記載してください。</t>
    <rPh sb="7" eb="9">
      <t>キサイ</t>
    </rPh>
    <rPh sb="11" eb="13">
      <t>オノオノ</t>
    </rPh>
    <phoneticPr fontId="1"/>
  </si>
  <si>
    <t>③</t>
    <phoneticPr fontId="1"/>
  </si>
  <si>
    <t>④</t>
    <phoneticPr fontId="1"/>
  </si>
  <si>
    <t>病理検査室の人員について</t>
    <rPh sb="0" eb="2">
      <t>ビョウリ</t>
    </rPh>
    <rPh sb="2" eb="5">
      <t>ケンサシツ</t>
    </rPh>
    <rPh sb="6" eb="8">
      <t>ジンイン</t>
    </rPh>
    <phoneticPr fontId="1"/>
  </si>
  <si>
    <t>①</t>
  </si>
  <si>
    <t>①</t>
    <phoneticPr fontId="1"/>
  </si>
  <si>
    <t>遺伝カウンセリング等について</t>
    <rPh sb="0" eb="2">
      <t>イデン</t>
    </rPh>
    <rPh sb="9" eb="10">
      <t>トウ</t>
    </rPh>
    <phoneticPr fontId="1"/>
  </si>
  <si>
    <t>②</t>
  </si>
  <si>
    <t>②</t>
    <phoneticPr fontId="1"/>
  </si>
  <si>
    <t>①</t>
    <phoneticPr fontId="1"/>
  </si>
  <si>
    <t>⑤</t>
  </si>
  <si>
    <t>⑤</t>
    <phoneticPr fontId="1"/>
  </si>
  <si>
    <t>（はい・いいえ）</t>
  </si>
  <si>
    <t>遺伝子パネル検査について</t>
    <rPh sb="0" eb="3">
      <t>イデンシ</t>
    </rPh>
    <rPh sb="6" eb="8">
      <t>ケンサ</t>
    </rPh>
    <phoneticPr fontId="1"/>
  </si>
  <si>
    <t>外部機関による技術能力についての施設認定（以下、「第三者認定」という。）を</t>
    <phoneticPr fontId="1"/>
  </si>
  <si>
    <t>受けた臨床検査室を有する。</t>
    <phoneticPr fontId="1"/>
  </si>
  <si>
    <t>第三者認定を受けた病理検査室を有する。</t>
    <phoneticPr fontId="1"/>
  </si>
  <si>
    <t>組織検体の取扱いについて、明文化されており、当該手続きに従ってなされた処理等が、</t>
    <phoneticPr fontId="1"/>
  </si>
  <si>
    <t>適切に記録される。（「ゲノム研究用病理組織検体取扱い規程）」及び</t>
    <phoneticPr fontId="1"/>
  </si>
  <si>
    <t>「ゲノム診療用病理組織検体取扱い規程」（ともに日本病理学会策定）を参照のこと。）</t>
  </si>
  <si>
    <t>①-ア-1</t>
    <phoneticPr fontId="1"/>
  </si>
  <si>
    <t>①-ア-2</t>
  </si>
  <si>
    <t>①-ア-2</t>
    <phoneticPr fontId="1"/>
  </si>
  <si>
    <t>①-イ-1</t>
    <phoneticPr fontId="1"/>
  </si>
  <si>
    <t>①-イ-2</t>
  </si>
  <si>
    <t>①-イ-2</t>
    <phoneticPr fontId="1"/>
  </si>
  <si>
    <t>①-イ-3</t>
    <phoneticPr fontId="1"/>
  </si>
  <si>
    <t>①-ウ-2</t>
  </si>
  <si>
    <t>①-ウ-1</t>
    <phoneticPr fontId="1"/>
  </si>
  <si>
    <t>（①-ウ-1が「はい」の場合）明文化された手順に従って遺伝子パネル検査が実施され、</t>
    <phoneticPr fontId="1"/>
  </si>
  <si>
    <t>①-エ-2</t>
  </si>
  <si>
    <t>①-エ-1</t>
    <phoneticPr fontId="1"/>
  </si>
  <si>
    <t>①-カ-1</t>
    <phoneticPr fontId="1"/>
  </si>
  <si>
    <t>遺伝子パネル検査の結果を医学的に解釈するための多職種による検討会</t>
    <phoneticPr fontId="1"/>
  </si>
  <si>
    <t>①-カ-2</t>
  </si>
  <si>
    <t>遺伝子カウンセリング等について</t>
    <rPh sb="0" eb="3">
      <t>イデンシ</t>
    </rPh>
    <rPh sb="10" eb="11">
      <t>トウ</t>
    </rPh>
    <phoneticPr fontId="1"/>
  </si>
  <si>
    <t>②-ア</t>
    <phoneticPr fontId="1"/>
  </si>
  <si>
    <t>遺伝カウンセリング等を行う部門が設置されており、当該部門が、複数の診療科と連携可能な体制が</t>
    <phoneticPr fontId="1"/>
  </si>
  <si>
    <t>整備されている。</t>
    <phoneticPr fontId="1"/>
  </si>
  <si>
    <t>遺伝子パネル検査の二次的所見として、生殖細胞系列変異が同定された場合の対応方針について、</t>
    <phoneticPr fontId="1"/>
  </si>
  <si>
    <t>明文化された規定がある。</t>
    <phoneticPr fontId="1"/>
  </si>
  <si>
    <t>②-ア-1</t>
    <phoneticPr fontId="1"/>
  </si>
  <si>
    <t>②-ア-2</t>
  </si>
  <si>
    <t>②-ア-1</t>
    <phoneticPr fontId="1"/>
  </si>
  <si>
    <t>②-イ-1</t>
    <phoneticPr fontId="1"/>
  </si>
  <si>
    <t>②-イ-2</t>
  </si>
  <si>
    <t>②-イ-2</t>
    <phoneticPr fontId="1"/>
  </si>
  <si>
    <t>がんゲノム医療に関する情報の取扱いについて</t>
    <rPh sb="5" eb="7">
      <t>イリョウ</t>
    </rPh>
    <rPh sb="8" eb="9">
      <t>カン</t>
    </rPh>
    <rPh sb="11" eb="13">
      <t>ジョウホウ</t>
    </rPh>
    <rPh sb="14" eb="16">
      <t>トリアツカ</t>
    </rPh>
    <phoneticPr fontId="1"/>
  </si>
  <si>
    <t>がんゲノム医療に関するデータ管理を行う部門が設置されている。</t>
    <phoneticPr fontId="1"/>
  </si>
  <si>
    <t>③-イ</t>
    <phoneticPr fontId="1"/>
  </si>
  <si>
    <t>国立研究開発法人国立がん研究センターの「がんゲノム情報管理センター」に、がんゲノム医療を受ける患者の</t>
    <phoneticPr fontId="1"/>
  </si>
  <si>
    <t>臨床情報やゲノム情報等の必要な情報を、患者の同意の下で、適切に登録できる体制が整備されている。</t>
    <phoneticPr fontId="1"/>
  </si>
  <si>
    <t>件</t>
    <rPh sb="0" eb="1">
      <t>ケン</t>
    </rPh>
    <phoneticPr fontId="1"/>
  </si>
  <si>
    <t>③-ウ</t>
    <phoneticPr fontId="1"/>
  </si>
  <si>
    <t>患者の臨床情報やゲノム情報等について、セキュリティが担保された適切な方法で</t>
    <phoneticPr fontId="1"/>
  </si>
  <si>
    <t>収集・管理することができる体制が整備されている。</t>
    <phoneticPr fontId="1"/>
  </si>
  <si>
    <t>手術検体等の生体試料の保存について</t>
    <rPh sb="0" eb="2">
      <t>シュジュツ</t>
    </rPh>
    <rPh sb="2" eb="4">
      <t>ケンタイ</t>
    </rPh>
    <rPh sb="4" eb="5">
      <t>トウ</t>
    </rPh>
    <rPh sb="6" eb="8">
      <t>セイタイ</t>
    </rPh>
    <rPh sb="8" eb="10">
      <t>シリョウ</t>
    </rPh>
    <rPh sb="11" eb="13">
      <t>ホゾン</t>
    </rPh>
    <phoneticPr fontId="1"/>
  </si>
  <si>
    <t>④</t>
    <phoneticPr fontId="1"/>
  </si>
  <si>
    <t>④-ア-2</t>
  </si>
  <si>
    <t>適用される研究において、がん組織及び非がん組織等のペア検体の凍結保存する場合を含め、</t>
    <phoneticPr fontId="1"/>
  </si>
  <si>
    <t>患者の同意の下で、臓器横断的に検体が、適切に保管・管理される体制が整備されている。</t>
    <phoneticPr fontId="1"/>
  </si>
  <si>
    <t>④-ア-1</t>
    <phoneticPr fontId="1"/>
  </si>
  <si>
    <t>（ともに日本病理学会策定）を参照のこと。）</t>
    <phoneticPr fontId="1"/>
  </si>
  <si>
    <t>がんゲノム医療を統括する部門が設置されている。</t>
    <phoneticPr fontId="1"/>
  </si>
  <si>
    <t>⑥</t>
    <phoneticPr fontId="1"/>
  </si>
  <si>
    <t xml:space="preserve">体制が整備されている。
</t>
    <phoneticPr fontId="1"/>
  </si>
  <si>
    <t xml:space="preserve">当該施設は臨床研究中核病院である。
</t>
    <phoneticPr fontId="1"/>
  </si>
  <si>
    <t>病理学に関する専門的な知識及び技能を有する常勤の医師が複数名配置されている。</t>
    <phoneticPr fontId="1"/>
  </si>
  <si>
    <t>（①-ア-1が「はい」の場合）別紙２-１にその人数と全員の詳細を記載してください。</t>
    <rPh sb="15" eb="17">
      <t>ベッシ</t>
    </rPh>
    <rPh sb="26" eb="28">
      <t>ゼンイン</t>
    </rPh>
    <rPh sb="29" eb="31">
      <t>ショウサイ</t>
    </rPh>
    <rPh sb="32" eb="34">
      <t>キサイ</t>
    </rPh>
    <phoneticPr fontId="1"/>
  </si>
  <si>
    <t>病理検体の取扱いに関する高い専門性を有する常勤の臨床検査技師が１名以上配置されている。</t>
    <phoneticPr fontId="1"/>
  </si>
  <si>
    <t>（①-イ-1が「はい」の場合）別紙２-２にその人数と全員の詳細を記載してください。</t>
    <rPh sb="15" eb="17">
      <t>ベッシ</t>
    </rPh>
    <rPh sb="26" eb="28">
      <t>ゼンイン</t>
    </rPh>
    <rPh sb="29" eb="31">
      <t>ショウサイ</t>
    </rPh>
    <rPh sb="32" eb="34">
      <t>キサイ</t>
    </rPh>
    <phoneticPr fontId="1"/>
  </si>
  <si>
    <t>②</t>
    <phoneticPr fontId="1"/>
  </si>
  <si>
    <t>遺伝カウンセリング等を行う部門に、その長として、常勤の医師が配置されている。</t>
    <rPh sb="0" eb="2">
      <t>イデン</t>
    </rPh>
    <rPh sb="9" eb="10">
      <t>トウ</t>
    </rPh>
    <rPh sb="11" eb="12">
      <t>オコナ</t>
    </rPh>
    <rPh sb="13" eb="15">
      <t>ブモン</t>
    </rPh>
    <rPh sb="19" eb="20">
      <t>チョウ</t>
    </rPh>
    <rPh sb="24" eb="26">
      <t>ジョウキン</t>
    </rPh>
    <rPh sb="27" eb="29">
      <t>イシ</t>
    </rPh>
    <rPh sb="30" eb="32">
      <t>ハイチ</t>
    </rPh>
    <phoneticPr fontId="1"/>
  </si>
  <si>
    <t>（②-ア-1が「はい」の場合）その医師の氏名を別紙３-１に記載してください。</t>
    <rPh sb="17" eb="19">
      <t>イシ</t>
    </rPh>
    <rPh sb="20" eb="22">
      <t>シメイ</t>
    </rPh>
    <rPh sb="23" eb="25">
      <t>ベッシ</t>
    </rPh>
    <rPh sb="29" eb="31">
      <t>キサイ</t>
    </rPh>
    <phoneticPr fontId="1"/>
  </si>
  <si>
    <t>遺伝カウンセリング等を行う部門に、遺伝医学に関する専門的な知識及び技能を有する医師が１名以上</t>
    <phoneticPr fontId="1"/>
  </si>
  <si>
    <t>配置されている。また、当該医師のうち、少なくとも１名は、エキスパートパネルの構成員である。</t>
    <rPh sb="0" eb="2">
      <t>ハイチ</t>
    </rPh>
    <phoneticPr fontId="1"/>
  </si>
  <si>
    <t>②-ウ-1</t>
    <phoneticPr fontId="1"/>
  </si>
  <si>
    <t>遺伝カウンセリング等を行う部門に、遺伝医学に関する専門的な遺伝カウンセリング技術を有する者が</t>
    <phoneticPr fontId="1"/>
  </si>
  <si>
    <t>１名以上配置されている。また、当該者のうち、少なくとも１名は、エキスパートパネルの構成員である。</t>
    <phoneticPr fontId="1"/>
  </si>
  <si>
    <t>②-ウ-2</t>
  </si>
  <si>
    <t>②-エ-1</t>
    <phoneticPr fontId="1"/>
  </si>
  <si>
    <t>②-エ-2</t>
  </si>
  <si>
    <t xml:space="preserve">がんゲノム医療に関するデータ管理を行う部門の人員について
</t>
    <rPh sb="8" eb="9">
      <t>カン</t>
    </rPh>
    <phoneticPr fontId="1"/>
  </si>
  <si>
    <t>（②-エ-1が「はい」の場合）別紙３-３にその人数と全員の詳細を記載してください。</t>
    <rPh sb="15" eb="17">
      <t>ベッシ</t>
    </rPh>
    <rPh sb="26" eb="28">
      <t>ゼンイン</t>
    </rPh>
    <rPh sb="29" eb="31">
      <t>ショウサイ</t>
    </rPh>
    <rPh sb="32" eb="34">
      <t>キサイ</t>
    </rPh>
    <phoneticPr fontId="1"/>
  </si>
  <si>
    <t>③-ア</t>
    <phoneticPr fontId="1"/>
  </si>
  <si>
    <t>③-ア-1</t>
    <phoneticPr fontId="1"/>
  </si>
  <si>
    <t>③-ア-2</t>
    <phoneticPr fontId="1"/>
  </si>
  <si>
    <t>がんゲノム医療に関するデータ管理を行う部門の責任者は、常勤の職員である。</t>
    <phoneticPr fontId="1"/>
  </si>
  <si>
    <t>（③-ア-1が「はい」の場合）その責任者の氏名を別紙４に記載してください。</t>
    <rPh sb="17" eb="20">
      <t>セキニンシャ</t>
    </rPh>
    <rPh sb="21" eb="23">
      <t>シメイ</t>
    </rPh>
    <rPh sb="24" eb="26">
      <t>ベッシ</t>
    </rPh>
    <rPh sb="28" eb="30">
      <t>キサイ</t>
    </rPh>
    <phoneticPr fontId="1"/>
  </si>
  <si>
    <t>がんゲノム医療に関するデータ管理を行う部門に、がんゲノム医療を受ける患者の臨床情報及び</t>
    <phoneticPr fontId="1"/>
  </si>
  <si>
    <t>ゲノム情報を収集・管理する実務担当者として、１名以上が配置されている。</t>
    <phoneticPr fontId="1"/>
  </si>
  <si>
    <t>③-イ-1</t>
    <phoneticPr fontId="1"/>
  </si>
  <si>
    <t>③-イ-2</t>
  </si>
  <si>
    <t>（③-イ-1が「はい」の場合）別紙４にその人数と全員の詳細を記載してください。</t>
    <rPh sb="15" eb="17">
      <t>ベッシ</t>
    </rPh>
    <rPh sb="24" eb="26">
      <t>ゼンイン</t>
    </rPh>
    <rPh sb="27" eb="29">
      <t>ショウサイ</t>
    </rPh>
    <rPh sb="30" eb="32">
      <t>キサイ</t>
    </rPh>
    <phoneticPr fontId="1"/>
  </si>
  <si>
    <t>がんゲノム医療を統括する部門の責任者は、常勤の医師である。</t>
    <phoneticPr fontId="1"/>
  </si>
  <si>
    <t>構成員の中に、がん薬物療法に関する専門的な知識及び技能を有する診療領域の異なる常勤の医師が、</t>
    <phoneticPr fontId="1"/>
  </si>
  <si>
    <t>複数名含まれている。</t>
    <phoneticPr fontId="1"/>
  </si>
  <si>
    <t>（⑤-ア-1が「はい」の場合）別紙５-１にその人数と全員の詳細を記載してください。</t>
    <rPh sb="15" eb="17">
      <t>ベッシ</t>
    </rPh>
    <rPh sb="26" eb="28">
      <t>ゼンイン</t>
    </rPh>
    <rPh sb="29" eb="31">
      <t>ショウサイ</t>
    </rPh>
    <rPh sb="32" eb="34">
      <t>キサイ</t>
    </rPh>
    <phoneticPr fontId="1"/>
  </si>
  <si>
    <t>⑤-ア-2</t>
  </si>
  <si>
    <t>構成員の中に、遺伝医学に関する専門的な知識及び技能を有する医師が、１名以上含まれている。</t>
    <phoneticPr fontId="1"/>
  </si>
  <si>
    <t>⑤-ア-1</t>
    <phoneticPr fontId="1"/>
  </si>
  <si>
    <t>⑤-ウ</t>
    <phoneticPr fontId="1"/>
  </si>
  <si>
    <t>構成員の中に、遺伝医学に関する専門的な遺伝カウンセリング技術を有する者が、１名以上含まれている。</t>
    <phoneticPr fontId="1"/>
  </si>
  <si>
    <t>⑤-エ</t>
    <phoneticPr fontId="1"/>
  </si>
  <si>
    <t>⑤-オ-1</t>
    <phoneticPr fontId="1"/>
  </si>
  <si>
    <t>⑤-オ-2</t>
  </si>
  <si>
    <t>構成員の中に、病理学に関する専門的な知識及び技能を有する常勤の医師が、複数名含まれている。</t>
    <phoneticPr fontId="1"/>
  </si>
  <si>
    <t>（⑤-オ-1が「はい」の場合）別紙５-２にその人数と全員の詳細を記載してください。</t>
    <rPh sb="15" eb="17">
      <t>ベッシ</t>
    </rPh>
    <rPh sb="26" eb="28">
      <t>ゼンイン</t>
    </rPh>
    <rPh sb="29" eb="31">
      <t>ショウサイ</t>
    </rPh>
    <rPh sb="32" eb="34">
      <t>キサイ</t>
    </rPh>
    <phoneticPr fontId="1"/>
  </si>
  <si>
    <t>⑤-オ-3</t>
  </si>
  <si>
    <t>⑤-カ-1</t>
    <phoneticPr fontId="1"/>
  </si>
  <si>
    <t>構成員の中に、次世代シークエンサーを用いた遺伝子解析等に必要なバイオインフォマティクスに関する</t>
    <phoneticPr fontId="1"/>
  </si>
  <si>
    <t>十分な知識を有する専門家が、１名以上含まれている。</t>
    <phoneticPr fontId="1"/>
  </si>
  <si>
    <t>⑤-カ-2</t>
  </si>
  <si>
    <t>（⑤-カ-1が「はい」の場合）別紙５-４にその人数と全員の詳細を記載してください。</t>
    <rPh sb="15" eb="17">
      <t>ベッシ</t>
    </rPh>
    <rPh sb="26" eb="28">
      <t>ゼンイン</t>
    </rPh>
    <rPh sb="29" eb="31">
      <t>ショウサイ</t>
    </rPh>
    <rPh sb="32" eb="34">
      <t>キサイ</t>
    </rPh>
    <phoneticPr fontId="1"/>
  </si>
  <si>
    <t>⑤-カ-3</t>
    <phoneticPr fontId="1"/>
  </si>
  <si>
    <t>⑤-キ</t>
    <phoneticPr fontId="1"/>
  </si>
  <si>
    <t>遺伝性腫瘍を含めた遺伝カウンセリング（血縁者に対するカウンセリングを含む。）を、</t>
    <phoneticPr fontId="1"/>
  </si>
  <si>
    <t>（①-ア-1が「はい」の場合）右欄にその人数を記載してください。</t>
    <rPh sb="15" eb="16">
      <t>ミギ</t>
    </rPh>
    <rPh sb="16" eb="17">
      <t>ラン</t>
    </rPh>
    <rPh sb="20" eb="22">
      <t>ニンズウ</t>
    </rPh>
    <rPh sb="23" eb="25">
      <t>キサイ</t>
    </rPh>
    <phoneticPr fontId="1"/>
  </si>
  <si>
    <t>①-イ-4</t>
  </si>
  <si>
    <t>（①-イ-1が「はい」の場合）右欄にその件数を記載してください。</t>
    <rPh sb="15" eb="16">
      <t>ミギ</t>
    </rPh>
    <rPh sb="16" eb="17">
      <t>ラン</t>
    </rPh>
    <rPh sb="20" eb="22">
      <t>ケンスウ</t>
    </rPh>
    <rPh sb="23" eb="25">
      <t>キサイ</t>
    </rPh>
    <phoneticPr fontId="1"/>
  </si>
  <si>
    <t>①-イ-5</t>
  </si>
  <si>
    <t>企業治験</t>
    <rPh sb="0" eb="2">
      <t>キギョウ</t>
    </rPh>
    <rPh sb="2" eb="4">
      <t>チケン</t>
    </rPh>
    <phoneticPr fontId="1"/>
  </si>
  <si>
    <t>医師主導治験</t>
    <rPh sb="0" eb="2">
      <t>イシ</t>
    </rPh>
    <rPh sb="2" eb="4">
      <t>シュドウ</t>
    </rPh>
    <rPh sb="4" eb="6">
      <t>チケン</t>
    </rPh>
    <phoneticPr fontId="1"/>
  </si>
  <si>
    <t>先進医療B</t>
    <rPh sb="0" eb="2">
      <t>センシン</t>
    </rPh>
    <rPh sb="2" eb="4">
      <t>イリョウ</t>
    </rPh>
    <phoneticPr fontId="1"/>
  </si>
  <si>
    <t>合計</t>
    <rPh sb="0" eb="2">
      <t>ゴウケイ</t>
    </rPh>
    <phoneticPr fontId="1"/>
  </si>
  <si>
    <t>（人）</t>
    <rPh sb="1" eb="2">
      <t>ニン</t>
    </rPh>
    <phoneticPr fontId="1"/>
  </si>
  <si>
    <t>（②-ア-1が「はい」の場合）下欄にその詳細を記載してください。</t>
    <rPh sb="15" eb="16">
      <t>シタ</t>
    </rPh>
    <rPh sb="16" eb="17">
      <t>ラン</t>
    </rPh>
    <rPh sb="20" eb="22">
      <t>ショウサイ</t>
    </rPh>
    <rPh sb="23" eb="25">
      <t>キサイ</t>
    </rPh>
    <phoneticPr fontId="1"/>
  </si>
  <si>
    <t>新規の医師主導治験又は先進医療Bを、申請時点よりさかのぼって、</t>
    <phoneticPr fontId="1"/>
  </si>
  <si>
    <t>エキスパートパネルでは、がんゲノム医療連携病院から依頼された遺伝子パネル検査の結果についても</t>
    <phoneticPr fontId="1"/>
  </si>
  <si>
    <t>検討することとし、検討した内容等については、当該がんゲノム医療連携病院に、適切に情報提供する。</t>
    <phoneticPr fontId="1"/>
  </si>
  <si>
    <t>がんゲノム医療連携病院と協力して、がんゲノム医療に関する臨床情報やゲノム情報等を収集する。</t>
    <phoneticPr fontId="1"/>
  </si>
  <si>
    <t>また、収集した情報については、国立研究開発法人国立がん研究センターの</t>
    <phoneticPr fontId="1"/>
  </si>
  <si>
    <t>小児がん拠点病院に対し、適切に情報提供する。</t>
    <phoneticPr fontId="1"/>
  </si>
  <si>
    <t>がんゲノム医療連携病院との合同の会議を定期的に開催し、日頃から、</t>
    <phoneticPr fontId="1"/>
  </si>
  <si>
    <t>情報共有・連携体制の構築に努める。</t>
    <phoneticPr fontId="1"/>
  </si>
  <si>
    <t>がんゲノム医療に従事する医療者に対して、必修な研修を行い、</t>
    <phoneticPr fontId="1"/>
  </si>
  <si>
    <t>また、業務に関係する講習会等の受講を促す。</t>
    <phoneticPr fontId="1"/>
  </si>
  <si>
    <t>病院基本情報　(がんゲノム医療中核拠点病院)</t>
    <rPh sb="0" eb="2">
      <t>ビョウイン</t>
    </rPh>
    <rPh sb="2" eb="4">
      <t>キホン</t>
    </rPh>
    <rPh sb="4" eb="6">
      <t>ジョウホウ</t>
    </rPh>
    <rPh sb="13" eb="15">
      <t>イリョウ</t>
    </rPh>
    <rPh sb="15" eb="17">
      <t>チュウカク</t>
    </rPh>
    <rPh sb="17" eb="19">
      <t>キョテン</t>
    </rPh>
    <rPh sb="19" eb="21">
      <t>ビョウイン</t>
    </rPh>
    <phoneticPr fontId="1"/>
  </si>
  <si>
    <t>（②-イ-1が「はい」の場合）別紙３-１にその人数と全員の詳細を記載してください。</t>
    <rPh sb="15" eb="17">
      <t>ベッシ</t>
    </rPh>
    <rPh sb="26" eb="28">
      <t>ゼンイン</t>
    </rPh>
    <rPh sb="29" eb="31">
      <t>ショウサイ</t>
    </rPh>
    <rPh sb="32" eb="34">
      <t>キサイ</t>
    </rPh>
    <phoneticPr fontId="1"/>
  </si>
  <si>
    <t>（②-ウ-1が「はい」の場合）別紙３-２にその人数と全員の詳細を記載してください。</t>
    <rPh sb="15" eb="17">
      <t>ベッシ</t>
    </rPh>
    <rPh sb="26" eb="28">
      <t>ゼンイン</t>
    </rPh>
    <rPh sb="29" eb="31">
      <t>ショウサイ</t>
    </rPh>
    <rPh sb="32" eb="34">
      <t>キサイ</t>
    </rPh>
    <phoneticPr fontId="1"/>
  </si>
  <si>
    <t>（⑤-オ-1が「はい」の場合）論文の詳細を別紙５-３に記載してください。</t>
    <rPh sb="15" eb="17">
      <t>ロンブン</t>
    </rPh>
    <rPh sb="18" eb="20">
      <t>ショウサイ</t>
    </rPh>
    <rPh sb="21" eb="23">
      <t>ベッシ</t>
    </rPh>
    <rPh sb="27" eb="29">
      <t>キサイ</t>
    </rPh>
    <phoneticPr fontId="1"/>
  </si>
  <si>
    <t>（⑤-カ-1が「はい」の場合）論文の詳細を別紙５-５に記載してください。</t>
    <rPh sb="15" eb="17">
      <t>ロンブン</t>
    </rPh>
    <rPh sb="18" eb="20">
      <t>ショウサイ</t>
    </rPh>
    <rPh sb="21" eb="23">
      <t>ベッシ</t>
    </rPh>
    <rPh sb="27" eb="29">
      <t>キサイ</t>
    </rPh>
    <phoneticPr fontId="1"/>
  </si>
  <si>
    <t>遺伝子パネル検査</t>
    <rPh sb="0" eb="3">
      <t>イデンシ</t>
    </rPh>
    <rPh sb="6" eb="8">
      <t>ケンサ</t>
    </rPh>
    <phoneticPr fontId="1"/>
  </si>
  <si>
    <t>組織検体の取扱いについて、明文化されており、組織検体が、適切に処理・保管・管理される体制が</t>
    <phoneticPr fontId="1"/>
  </si>
  <si>
    <t xml:space="preserve">なお、そのうち２名以上は、エキスパートパネルの構成員である。
</t>
    <rPh sb="8" eb="9">
      <t>メイ</t>
    </rPh>
    <rPh sb="9" eb="11">
      <t>イジョウ</t>
    </rPh>
    <phoneticPr fontId="1"/>
  </si>
  <si>
    <t>遺伝カウンセリング等の人員について</t>
    <rPh sb="0" eb="2">
      <t>イデン</t>
    </rPh>
    <rPh sb="9" eb="10">
      <t>トウ</t>
    </rPh>
    <rPh sb="11" eb="13">
      <t>ジンイン</t>
    </rPh>
    <phoneticPr fontId="1"/>
  </si>
  <si>
    <t>患者に遺伝子パネル検査の補助説明を行ったり、遺伝子パネル検査において二次的所見が見つかった</t>
    <phoneticPr fontId="1"/>
  </si>
  <si>
    <t>際に、患者を遺伝カウンセリング等を行う部門につないだりする者が、院内に複数名配置されている。</t>
    <rPh sb="32" eb="34">
      <t>インナイ</t>
    </rPh>
    <phoneticPr fontId="1"/>
  </si>
  <si>
    <t>エキスパートパネルの構成員等について</t>
    <rPh sb="10" eb="13">
      <t>コウセイイン</t>
    </rPh>
    <rPh sb="13" eb="14">
      <t>ナド</t>
    </rPh>
    <phoneticPr fontId="1"/>
  </si>
  <si>
    <t>構成員の中に、分子遺伝学やがんゲノム医療に関する十分な知識を有する専門家が、</t>
    <phoneticPr fontId="1"/>
  </si>
  <si>
    <t>がんゲノム医療又はがんゲノム研究に関する英文の査読済み論文（筆頭著者又は責任著者に限る。）を</t>
    <phoneticPr fontId="1"/>
  </si>
  <si>
    <t>執筆した実績があることが望ましい。</t>
  </si>
  <si>
    <t>エキスパートパネルにおいて検討を行う対象患者の主治医又は当該主治医に代わる医師は、</t>
    <rPh sb="13" eb="15">
      <t>ケントウ</t>
    </rPh>
    <rPh sb="16" eb="17">
      <t>オコナ</t>
    </rPh>
    <rPh sb="18" eb="20">
      <t>タイショウ</t>
    </rPh>
    <rPh sb="20" eb="22">
      <t>カンジャ</t>
    </rPh>
    <rPh sb="23" eb="26">
      <t>シュジイ</t>
    </rPh>
    <rPh sb="26" eb="27">
      <t>マタ</t>
    </rPh>
    <rPh sb="28" eb="30">
      <t>トウガイ</t>
    </rPh>
    <rPh sb="30" eb="33">
      <t>シュジイ</t>
    </rPh>
    <rPh sb="34" eb="35">
      <t>カ</t>
    </rPh>
    <rPh sb="37" eb="39">
      <t>イシ</t>
    </rPh>
    <phoneticPr fontId="1"/>
  </si>
  <si>
    <t>エキスパートパネルに参加する。</t>
    <phoneticPr fontId="1"/>
  </si>
  <si>
    <t>「がんゲノム情報管理センター」へ登録する。</t>
    <phoneticPr fontId="1"/>
  </si>
  <si>
    <t>がんに関連する臨床試験・治験等に関して、がん診療連携拠点病院等や</t>
    <phoneticPr fontId="1"/>
  </si>
  <si>
    <t>(注)  申請施設が法人である場合は、法人の面積を、病院であるときは病院の面積を記載してください。</t>
    <rPh sb="5" eb="7">
      <t>シンセイ</t>
    </rPh>
    <rPh sb="7" eb="9">
      <t>シセツ</t>
    </rPh>
    <rPh sb="19" eb="21">
      <t>ホウジン</t>
    </rPh>
    <rPh sb="22" eb="24">
      <t>メンセキ</t>
    </rPh>
    <rPh sb="26" eb="28">
      <t>ビョウイン</t>
    </rPh>
    <rPh sb="34" eb="36">
      <t>ビョウイン</t>
    </rPh>
    <rPh sb="37" eb="39">
      <t>メンセキ</t>
    </rPh>
    <rPh sb="40" eb="42">
      <t>キサイ</t>
    </rPh>
    <phoneticPr fontId="1"/>
  </si>
  <si>
    <t>※主導的の定義は以下の通り：</t>
    <phoneticPr fontId="1"/>
  </si>
  <si>
    <t>※シークエンスを自施設で行うことは必須の要件ではない。</t>
    <rPh sb="8" eb="9">
      <t>ジ</t>
    </rPh>
    <rPh sb="9" eb="11">
      <t>シセツ</t>
    </rPh>
    <rPh sb="12" eb="13">
      <t>オコナ</t>
    </rPh>
    <rPh sb="17" eb="19">
      <t>ヒッス</t>
    </rPh>
    <rPh sb="20" eb="22">
      <t>ヨウケン</t>
    </rPh>
    <phoneticPr fontId="1"/>
  </si>
  <si>
    <t>（①-カ-1が「はい」の場合）初年度に遺伝子パネル検査を何人の患者に対して行う予定か下欄に詳細を記載してください。</t>
    <rPh sb="15" eb="18">
      <t>ショネンド</t>
    </rPh>
    <rPh sb="28" eb="30">
      <t>ナンニン</t>
    </rPh>
    <rPh sb="31" eb="33">
      <t>カンジャ</t>
    </rPh>
    <rPh sb="34" eb="35">
      <t>タイ</t>
    </rPh>
    <rPh sb="37" eb="38">
      <t>オコナ</t>
    </rPh>
    <rPh sb="39" eb="41">
      <t>ヨテイ</t>
    </rPh>
    <rPh sb="42" eb="44">
      <t>カラン</t>
    </rPh>
    <rPh sb="45" eb="47">
      <t>ショウサイ</t>
    </rPh>
    <rPh sb="48" eb="50">
      <t>キサイ</t>
    </rPh>
    <phoneticPr fontId="1"/>
  </si>
  <si>
    <t>その他の研究</t>
    <rPh sb="2" eb="3">
      <t>タ</t>
    </rPh>
    <rPh sb="4" eb="6">
      <t>ケンキュウ</t>
    </rPh>
    <phoneticPr fontId="1"/>
  </si>
  <si>
    <t>※過去３年間…平成30年度の申請時は、2015.1.1-2017.12.31の期間とする。</t>
    <rPh sb="1" eb="3">
      <t>カコ</t>
    </rPh>
    <rPh sb="4" eb="6">
      <t>ネンカン</t>
    </rPh>
    <rPh sb="7" eb="9">
      <t>ヘイセイ</t>
    </rPh>
    <rPh sb="11" eb="13">
      <t>ネンド</t>
    </rPh>
    <rPh sb="14" eb="17">
      <t>シンセイジ</t>
    </rPh>
    <rPh sb="39" eb="41">
      <t>キカン</t>
    </rPh>
    <phoneticPr fontId="1"/>
  </si>
  <si>
    <t>２）先進医療Bの申請医療機関として実施した場合。</t>
    <phoneticPr fontId="1"/>
  </si>
  <si>
    <t>１）医師主導治験の実施に関して業務を統括する責任を有する場合（調整医師）。</t>
    <phoneticPr fontId="1"/>
  </si>
  <si>
    <t xml:space="preserve">未承認薬又は適応拡大に関するがん薬物療法の企業治験、医師主導治験、
</t>
    <phoneticPr fontId="1"/>
  </si>
  <si>
    <t>（②-イ-1が「はい」の場合）右欄にその件数を記載し、その詳細を別紙６に記載してください。</t>
    <rPh sb="15" eb="16">
      <t>ミギ</t>
    </rPh>
    <rPh sb="16" eb="17">
      <t>ラン</t>
    </rPh>
    <rPh sb="20" eb="22">
      <t>ケンスウ</t>
    </rPh>
    <rPh sb="23" eb="25">
      <t>キサイ</t>
    </rPh>
    <rPh sb="29" eb="31">
      <t>ショウサイ</t>
    </rPh>
    <rPh sb="32" eb="34">
      <t>ベッシ</t>
    </rPh>
    <rPh sb="36" eb="38">
      <t>キサイ</t>
    </rPh>
    <phoneticPr fontId="1"/>
  </si>
  <si>
    <t>又は先進医療Bにおいて、新規の患者を、過去３年の間に、合計100人以上登録した実績がある。</t>
    <phoneticPr fontId="1"/>
  </si>
  <si>
    <t>①-イ-2</t>
    <phoneticPr fontId="1"/>
  </si>
  <si>
    <t>①-イ-3</t>
    <phoneticPr fontId="1"/>
  </si>
  <si>
    <t>遺伝性腫瘍を含めた遺伝学的検査（血縁者に対する検査を含む。）を、</t>
    <phoneticPr fontId="1"/>
  </si>
  <si>
    <t>※過去１年間…平成30年度の申請時は、2017.1.1-2017.12.31の期間とする。</t>
    <rPh sb="1" eb="3">
      <t>カコ</t>
    </rPh>
    <rPh sb="4" eb="6">
      <t>ネンカン</t>
    </rPh>
    <rPh sb="7" eb="9">
      <t>ヘイセイ</t>
    </rPh>
    <rPh sb="11" eb="13">
      <t>ネンド</t>
    </rPh>
    <rPh sb="14" eb="17">
      <t>シンセイジ</t>
    </rPh>
    <rPh sb="39" eb="41">
      <t>キカン</t>
    </rPh>
    <phoneticPr fontId="1"/>
  </si>
  <si>
    <t>①-ア-3</t>
    <phoneticPr fontId="1"/>
  </si>
  <si>
    <t>過去１年の間に、10件程度実施している。</t>
    <rPh sb="0" eb="2">
      <t>カコ</t>
    </rPh>
    <phoneticPr fontId="1"/>
  </si>
  <si>
    <t>なお、当該専門家は、過去３年の間に、がんゲノム医療又はがんゲノム研究に</t>
    <rPh sb="10" eb="12">
      <t>カコ</t>
    </rPh>
    <phoneticPr fontId="1"/>
  </si>
  <si>
    <t>１名以上含まれている。なお、当該専門家は、過去３年の間に、</t>
    <rPh sb="21" eb="23">
      <t>カコ</t>
    </rPh>
    <phoneticPr fontId="1"/>
  </si>
  <si>
    <t>（①-イ-1が「いいえ」の場合）申請から２年以内に病理検査室の第三者認定を取得する。</t>
    <rPh sb="16" eb="18">
      <t>シンセイ</t>
    </rPh>
    <rPh sb="21" eb="22">
      <t>ネン</t>
    </rPh>
    <rPh sb="22" eb="24">
      <t>イナイ</t>
    </rPh>
    <rPh sb="37" eb="39">
      <t>シュトク</t>
    </rPh>
    <phoneticPr fontId="1"/>
  </si>
  <si>
    <t>がんゲノム医療中核拠点病院に指定された場合、初年度に遺伝子パネル検査を用いた研究を行う予定がある。</t>
    <rPh sb="35" eb="36">
      <t>モチ</t>
    </rPh>
    <rPh sb="38" eb="40">
      <t>ケンキュウ</t>
    </rPh>
    <rPh sb="41" eb="42">
      <t>オコナ</t>
    </rPh>
    <rPh sb="43" eb="45">
      <t>ヨテイ</t>
    </rPh>
    <phoneticPr fontId="1"/>
  </si>
  <si>
    <t>④-イ</t>
    <phoneticPr fontId="1"/>
  </si>
  <si>
    <t>治験・先進医療Ｂの実施について</t>
    <rPh sb="0" eb="2">
      <t>チケン</t>
    </rPh>
    <rPh sb="3" eb="5">
      <t>センシン</t>
    </rPh>
    <rPh sb="5" eb="7">
      <t>イリョウ</t>
    </rPh>
    <rPh sb="9" eb="11">
      <t>ジッシ</t>
    </rPh>
    <phoneticPr fontId="1"/>
  </si>
  <si>
    <t>①-エ-2</t>
    <phoneticPr fontId="1"/>
  </si>
  <si>
    <t>①-オ</t>
    <phoneticPr fontId="1"/>
  </si>
  <si>
    <t>②-イ-1</t>
  </si>
  <si>
    <t>②-ウ-1</t>
  </si>
  <si>
    <t>④-1</t>
  </si>
  <si>
    <t>⑤-イ</t>
  </si>
  <si>
    <t>⑤-イ</t>
    <phoneticPr fontId="1"/>
  </si>
  <si>
    <t>（３）診療実績</t>
  </si>
  <si>
    <t>遺伝カウンセリング等について</t>
  </si>
  <si>
    <t>（４）連携・人材育成</t>
  </si>
  <si>
    <t xml:space="preserve">（１）診療機能
</t>
  </si>
  <si>
    <t>①-ア-1</t>
  </si>
  <si>
    <t>臨床検査室</t>
    <rPh sb="0" eb="2">
      <t>リンショウ</t>
    </rPh>
    <rPh sb="2" eb="5">
      <t>ケンサシツ</t>
    </rPh>
    <phoneticPr fontId="1"/>
  </si>
  <si>
    <t>①-イ-1</t>
  </si>
  <si>
    <t>病理検査室</t>
    <rPh sb="0" eb="2">
      <t>ビョウリ</t>
    </rPh>
    <rPh sb="2" eb="5">
      <t>ケンサシツ</t>
    </rPh>
    <phoneticPr fontId="1"/>
  </si>
  <si>
    <t>2年以内に取得する</t>
    <rPh sb="1" eb="2">
      <t>ネン</t>
    </rPh>
    <rPh sb="2" eb="4">
      <t>イナイ</t>
    </rPh>
    <rPh sb="5" eb="7">
      <t>シュトク</t>
    </rPh>
    <phoneticPr fontId="1"/>
  </si>
  <si>
    <t>組織検体の取扱い規定</t>
    <rPh sb="0" eb="2">
      <t>ソシキ</t>
    </rPh>
    <rPh sb="2" eb="4">
      <t>ケンタイ</t>
    </rPh>
    <rPh sb="5" eb="7">
      <t>トリアツカイ</t>
    </rPh>
    <rPh sb="8" eb="10">
      <t>キテイ</t>
    </rPh>
    <phoneticPr fontId="1"/>
  </si>
  <si>
    <t>①-ウ-1</t>
  </si>
  <si>
    <t>シークエンスの実施(自施設)</t>
    <rPh sb="7" eb="9">
      <t>ジッシ</t>
    </rPh>
    <rPh sb="10" eb="11">
      <t>ジ</t>
    </rPh>
    <rPh sb="11" eb="13">
      <t>シセツ</t>
    </rPh>
    <phoneticPr fontId="1"/>
  </si>
  <si>
    <t>適切なパネル検査をするか</t>
    <rPh sb="0" eb="2">
      <t>テキセツ</t>
    </rPh>
    <rPh sb="6" eb="8">
      <t>ケンサ</t>
    </rPh>
    <phoneticPr fontId="1"/>
  </si>
  <si>
    <t>①-エ-1</t>
  </si>
  <si>
    <t>シークエンスの実施(外部委託)</t>
    <rPh sb="7" eb="9">
      <t>ジッシ</t>
    </rPh>
    <rPh sb="10" eb="12">
      <t>ガイブ</t>
    </rPh>
    <rPh sb="12" eb="14">
      <t>イタク</t>
    </rPh>
    <phoneticPr fontId="1"/>
  </si>
  <si>
    <t>その場合、個人情報等の取り決めはあるか</t>
    <rPh sb="2" eb="4">
      <t>バアイ</t>
    </rPh>
    <rPh sb="5" eb="7">
      <t>コジン</t>
    </rPh>
    <rPh sb="7" eb="10">
      <t>ジョウホウナド</t>
    </rPh>
    <rPh sb="11" eb="12">
      <t>ト</t>
    </rPh>
    <rPh sb="13" eb="14">
      <t>キ</t>
    </rPh>
    <phoneticPr fontId="1"/>
  </si>
  <si>
    <t>①-オ-1</t>
  </si>
  <si>
    <t>エキスパートパネル月1回以上</t>
    <rPh sb="9" eb="10">
      <t>ツキ</t>
    </rPh>
    <rPh sb="11" eb="12">
      <t>カイ</t>
    </rPh>
    <rPh sb="12" eb="14">
      <t>イジョウ</t>
    </rPh>
    <phoneticPr fontId="1"/>
  </si>
  <si>
    <t>遺伝カウンセリング</t>
    <rPh sb="0" eb="2">
      <t>イデン</t>
    </rPh>
    <phoneticPr fontId="1"/>
  </si>
  <si>
    <t>②-ア</t>
  </si>
  <si>
    <t>部門が設置されている</t>
    <rPh sb="0" eb="2">
      <t>ブモン</t>
    </rPh>
    <rPh sb="3" eb="5">
      <t>セッチ</t>
    </rPh>
    <phoneticPr fontId="1"/>
  </si>
  <si>
    <t>生殖細胞系列変異が同定された場合の対応方針がある</t>
  </si>
  <si>
    <t xml:space="preserve">（２）診療従事者
</t>
  </si>
  <si>
    <t>病理検査室の人員</t>
    <rPh sb="0" eb="2">
      <t>ビョウリ</t>
    </rPh>
    <rPh sb="2" eb="5">
      <t>ケンサシツ</t>
    </rPh>
    <rPh sb="6" eb="8">
      <t>ジンイン</t>
    </rPh>
    <phoneticPr fontId="1"/>
  </si>
  <si>
    <t>病理医が複数名</t>
    <rPh sb="0" eb="3">
      <t>ビョウリイ</t>
    </rPh>
    <rPh sb="4" eb="6">
      <t>フクスウ</t>
    </rPh>
    <rPh sb="6" eb="7">
      <t>メイ</t>
    </rPh>
    <phoneticPr fontId="1"/>
  </si>
  <si>
    <t>臨床検査技師が１名以上</t>
  </si>
  <si>
    <t>遺伝カウンセリング等の人員</t>
  </si>
  <si>
    <t>②-ア-1</t>
  </si>
  <si>
    <t>部門長の常勤の医師</t>
    <rPh sb="0" eb="3">
      <t>ブモンチョウ</t>
    </rPh>
    <phoneticPr fontId="1"/>
  </si>
  <si>
    <t>遺伝医学の医師</t>
    <rPh sb="5" eb="7">
      <t>イシ</t>
    </rPh>
    <phoneticPr fontId="1"/>
  </si>
  <si>
    <t>遺伝カウンセリング技術を有する者</t>
  </si>
  <si>
    <t>②-エ-1</t>
  </si>
  <si>
    <t>つないだりする者</t>
  </si>
  <si>
    <t>③</t>
  </si>
  <si>
    <t>がんゲノム医療に関するデータ管理を行う部門の人員</t>
  </si>
  <si>
    <t>③-ア-1</t>
  </si>
  <si>
    <t>責任者は、常勤の職員</t>
  </si>
  <si>
    <t>③-イ-1</t>
  </si>
  <si>
    <t>実務担当者として、１名以上</t>
  </si>
  <si>
    <t>がんゲノム医療を統括する部門の責任者は、常勤の医師</t>
  </si>
  <si>
    <t xml:space="preserve">エキスパートパネルの構成員等について
</t>
  </si>
  <si>
    <t>⑤-ア-1</t>
  </si>
  <si>
    <t>がん薬物療法に関する診療領域の異なる常勤の医師</t>
  </si>
  <si>
    <t>遺伝医学に関する専門的な医師</t>
  </si>
  <si>
    <t>⑤-ウ</t>
  </si>
  <si>
    <t>遺伝医学に関する専門的な遺伝カウンセリング技術を有する者</t>
  </si>
  <si>
    <t>⑤-エ</t>
  </si>
  <si>
    <t>病理学に関する専門的な知識及び技能を有する常勤の医師</t>
  </si>
  <si>
    <t>⑤-オ-1</t>
  </si>
  <si>
    <t>分子遺伝学やがんゲノム医療に関する十分な知識を有する専門家</t>
  </si>
  <si>
    <t>⑤-カ-1</t>
  </si>
  <si>
    <t>次世代シークエンサー専門家</t>
  </si>
  <si>
    <t>⑤-キ</t>
  </si>
  <si>
    <t>エキスパートパネルに主治医が参加</t>
    <rPh sb="10" eb="13">
      <t>シュジイ</t>
    </rPh>
    <rPh sb="14" eb="16">
      <t>サンカ</t>
    </rPh>
    <phoneticPr fontId="1"/>
  </si>
  <si>
    <t>遺伝カウンセリング10人程度に</t>
  </si>
  <si>
    <t>遺伝学的検査10件程度</t>
  </si>
  <si>
    <t>エキスパートパネルで適切に情報提供</t>
  </si>
  <si>
    <t>情報を「がんゲノム情報管理センター」へ登録</t>
    <rPh sb="0" eb="2">
      <t>ジョウホウ</t>
    </rPh>
    <phoneticPr fontId="1"/>
  </si>
  <si>
    <t>がん診療連携拠点病院等に情報提供</t>
    <rPh sb="12" eb="14">
      <t>ジョウホウ</t>
    </rPh>
    <rPh sb="14" eb="16">
      <t>テイキョウ</t>
    </rPh>
    <phoneticPr fontId="1"/>
  </si>
  <si>
    <t>④</t>
  </si>
  <si>
    <t>連携病院との合同の会議を定期的に開催</t>
  </si>
  <si>
    <t>研修や講習会を行う</t>
    <rPh sb="0" eb="2">
      <t>ケンシュウ</t>
    </rPh>
    <rPh sb="3" eb="6">
      <t>コウシュウカイ</t>
    </rPh>
    <rPh sb="7" eb="8">
      <t>オコナ</t>
    </rPh>
    <phoneticPr fontId="1"/>
  </si>
  <si>
    <t>がん診療連携拠点病院等、又は小児がん拠点病院</t>
    <phoneticPr fontId="1"/>
  </si>
  <si>
    <t>黄色は「いいえ」を選んでいてもセーフ</t>
    <rPh sb="0" eb="2">
      <t>キイロ</t>
    </rPh>
    <rPh sb="9" eb="10">
      <t>エラ</t>
    </rPh>
    <phoneticPr fontId="1"/>
  </si>
  <si>
    <t>①-イ-3</t>
  </si>
  <si>
    <t>その日付</t>
    <rPh sb="2" eb="4">
      <t>ヒヅケ</t>
    </rPh>
    <phoneticPr fontId="1"/>
  </si>
  <si>
    <t>初年度に遺伝子パネル検査を何人の患者に対して行う予定か。</t>
    <phoneticPr fontId="1"/>
  </si>
  <si>
    <t>（１）診療機能</t>
    <phoneticPr fontId="1"/>
  </si>
  <si>
    <t>（３）診療実績</t>
    <phoneticPr fontId="1"/>
  </si>
  <si>
    <t>①-ア-2</t>
    <phoneticPr fontId="1"/>
  </si>
  <si>
    <t>過去１年の間に、遺伝カウンセリングを行った人数。</t>
    <rPh sb="18" eb="19">
      <t>オコナ</t>
    </rPh>
    <rPh sb="21" eb="23">
      <t>ニンズウ</t>
    </rPh>
    <phoneticPr fontId="1"/>
  </si>
  <si>
    <t>遺伝性腫瘍に対して遺伝カウンセリングを行った人数。</t>
    <phoneticPr fontId="1"/>
  </si>
  <si>
    <t>過去１年の間に、遺伝学的検査を行った件数。</t>
    <rPh sb="15" eb="16">
      <t>オコナ</t>
    </rPh>
    <rPh sb="18" eb="20">
      <t>ケンスウ</t>
    </rPh>
    <phoneticPr fontId="1"/>
  </si>
  <si>
    <t>遺伝性腫瘍に対して遺伝学的検査を行った件数。</t>
    <phoneticPr fontId="1"/>
  </si>
  <si>
    <t>未承認薬又は適応拡大に関するがん薬物療法の治験など</t>
    <rPh sb="21" eb="23">
      <t>チケン</t>
    </rPh>
    <phoneticPr fontId="1"/>
  </si>
  <si>
    <t>過去３年の間に、主導的に複数件実施した実績がある</t>
    <phoneticPr fontId="1"/>
  </si>
  <si>
    <t>過去３年の間に、新規の医師主導治験又は先進医療B</t>
    <phoneticPr fontId="1"/>
  </si>
  <si>
    <t>（①-ア-1が「はい」の場合）別紙１に詳細を記載してください。</t>
    <rPh sb="15" eb="17">
      <t>ベッシ</t>
    </rPh>
    <rPh sb="22" eb="24">
      <t>キサイ</t>
    </rPh>
    <phoneticPr fontId="1"/>
  </si>
  <si>
    <t>①-キ</t>
    <phoneticPr fontId="1"/>
  </si>
  <si>
    <t>とられている。（「ゲノム研究用病理組織検体取扱い規程」及び「ゲノム診療用病理組織検体取扱い規程」</t>
    <phoneticPr fontId="1"/>
  </si>
  <si>
    <t>「ヒトゲノム・遺伝子解析研究に関する倫理指針」又は「人を対象とする医学系研究に関する倫理指針」が</t>
    <rPh sb="23" eb="24">
      <t>マタ</t>
    </rPh>
    <phoneticPr fontId="1"/>
  </si>
  <si>
    <t>病院内のがん相談支援センターにおいて、がんゲノム医療に関する情報を患者・家族に提供できる</t>
    <rPh sb="24" eb="26">
      <t>イリョウ</t>
    </rPh>
    <phoneticPr fontId="1"/>
  </si>
  <si>
    <t>⑦-ア</t>
    <phoneticPr fontId="1"/>
  </si>
  <si>
    <t>⑦-イ</t>
    <phoneticPr fontId="1"/>
  </si>
  <si>
    <t>⑦-ウ</t>
    <phoneticPr fontId="1"/>
  </si>
  <si>
    <t>（⑦-アが「いいえ」の場合）臨床研究中核拠点病院における実施体制に準ずる体制が整備されている。</t>
    <rPh sb="14" eb="16">
      <t>リンショウ</t>
    </rPh>
    <rPh sb="16" eb="18">
      <t>ケンキュウ</t>
    </rPh>
    <rPh sb="18" eb="20">
      <t>チュウカク</t>
    </rPh>
    <rPh sb="20" eb="22">
      <t>キョテン</t>
    </rPh>
    <rPh sb="22" eb="24">
      <t>ビョウイン</t>
    </rPh>
    <rPh sb="28" eb="30">
      <t>ジッシ</t>
    </rPh>
    <rPh sb="30" eb="32">
      <t>タイセイ</t>
    </rPh>
    <rPh sb="33" eb="34">
      <t>ジュン</t>
    </rPh>
    <rPh sb="36" eb="38">
      <t>タイセイ</t>
    </rPh>
    <rPh sb="39" eb="41">
      <t>セイビ</t>
    </rPh>
    <phoneticPr fontId="1"/>
  </si>
  <si>
    <t>（⑦-イが「はい」の場合）別添８を記載してください。</t>
    <rPh sb="13" eb="15">
      <t>ベッテン</t>
    </rPh>
    <rPh sb="17" eb="19">
      <t>キサイ</t>
    </rPh>
    <phoneticPr fontId="1"/>
  </si>
  <si>
    <t>④-ア</t>
    <phoneticPr fontId="1"/>
  </si>
  <si>
    <t>④-イ</t>
    <phoneticPr fontId="1"/>
  </si>
  <si>
    <t xml:space="preserve">（④-アが「はい」の場合）その責任者の氏名を別紙４に記載してください。
</t>
    <phoneticPr fontId="1"/>
  </si>
  <si>
    <t>関する英文の査読済み論文（共著を含む。）を執筆した実績があることが望ましい。</t>
    <rPh sb="13" eb="15">
      <t>キョウチョ</t>
    </rPh>
    <rPh sb="16" eb="17">
      <t>フク</t>
    </rPh>
    <phoneticPr fontId="1"/>
  </si>
  <si>
    <t>過去１年の間に、10人程度に対して実施している。</t>
    <rPh sb="0" eb="2">
      <t>カコ</t>
    </rPh>
    <phoneticPr fontId="1"/>
  </si>
  <si>
    <t>※遺伝カウンセリングに関しては、のべ回数でなく、人数を記載してください。</t>
    <phoneticPr fontId="1"/>
  </si>
  <si>
    <t>（①-ア-1が「はい」の場合）遺伝性腫瘍に対して</t>
    <rPh sb="15" eb="18">
      <t>イデンセイ</t>
    </rPh>
    <rPh sb="18" eb="20">
      <t>シュヨウ</t>
    </rPh>
    <rPh sb="21" eb="22">
      <t>タイ</t>
    </rPh>
    <phoneticPr fontId="1"/>
  </si>
  <si>
    <t>遺伝カウンセリング（血縁者に対するカウンセリングを含む。）を行った人数を記載してください。</t>
    <phoneticPr fontId="1"/>
  </si>
  <si>
    <t>（①-イ-1が「はい」の場合）遺伝性腫瘍に関する</t>
    <rPh sb="15" eb="18">
      <t>イデンセイ</t>
    </rPh>
    <rPh sb="18" eb="20">
      <t>シュヨウ</t>
    </rPh>
    <rPh sb="21" eb="22">
      <t>カン</t>
    </rPh>
    <phoneticPr fontId="1"/>
  </si>
  <si>
    <t>遺伝学的検査の件数（血縁者に対する検査を含む。）を記載してください。</t>
    <phoneticPr fontId="1"/>
  </si>
  <si>
    <t>（①-エ-1が「はい」の場合）個人情報の取扱い等について、適切に取り決めがなされている。</t>
    <rPh sb="15" eb="17">
      <t>コジン</t>
    </rPh>
    <rPh sb="17" eb="19">
      <t>ジョウホウ</t>
    </rPh>
    <rPh sb="20" eb="22">
      <t>トリアツカイ</t>
    </rPh>
    <rPh sb="23" eb="24">
      <t>ナド</t>
    </rPh>
    <rPh sb="29" eb="31">
      <t>テキセツ</t>
    </rPh>
    <rPh sb="32" eb="33">
      <t>ト</t>
    </rPh>
    <rPh sb="34" eb="35">
      <t>キ</t>
    </rPh>
    <phoneticPr fontId="1"/>
  </si>
  <si>
    <t>当該施設は、厚生労働大臣が指定するがん診療連携拠点病院等、又は小児がん拠点病院である。</t>
    <rPh sb="10" eb="12">
      <t>ダイジン</t>
    </rPh>
    <phoneticPr fontId="1"/>
  </si>
  <si>
    <t>（以下「エキスパートパネル」という。）が、月１回以上開催される。</t>
    <phoneticPr fontId="1"/>
  </si>
  <si>
    <t>注）遺伝子パネル検査を用いた研究：ここでは、患者に結果を返却する研究を指す。</t>
    <rPh sb="0" eb="1">
      <t>チュウ</t>
    </rPh>
    <rPh sb="2" eb="5">
      <t>イデンシ</t>
    </rPh>
    <rPh sb="8" eb="10">
      <t>ケンサ</t>
    </rPh>
    <rPh sb="11" eb="12">
      <t>モチ</t>
    </rPh>
    <rPh sb="14" eb="16">
      <t>ケンキュウ</t>
    </rPh>
    <rPh sb="22" eb="24">
      <t>カンジャ</t>
    </rPh>
    <rPh sb="25" eb="27">
      <t>ケッカ</t>
    </rPh>
    <rPh sb="28" eb="30">
      <t>ヘンキャク</t>
    </rPh>
    <rPh sb="32" eb="34">
      <t>ケンキュウ</t>
    </rPh>
    <rPh sb="35" eb="36">
      <t>サ</t>
    </rPh>
    <phoneticPr fontId="1"/>
  </si>
  <si>
    <t>③</t>
    <phoneticPr fontId="1"/>
  </si>
  <si>
    <t>がんゲノム情報</t>
    <rPh sb="5" eb="7">
      <t>ジョウホウ</t>
    </rPh>
    <phoneticPr fontId="1"/>
  </si>
  <si>
    <t>③-ア</t>
  </si>
  <si>
    <t>③-イ</t>
  </si>
  <si>
    <t>③-ウ</t>
  </si>
  <si>
    <t>データ管理を行う部門</t>
  </si>
  <si>
    <t>情報を適切に登録できる体制</t>
    <phoneticPr fontId="1"/>
  </si>
  <si>
    <t>情報を収集・管理することができる体制</t>
    <rPh sb="0" eb="2">
      <t>ジョウホウ</t>
    </rPh>
    <phoneticPr fontId="1"/>
  </si>
  <si>
    <t>手術検体等の生体試料の保存</t>
    <rPh sb="0" eb="2">
      <t>シュジュツ</t>
    </rPh>
    <rPh sb="2" eb="4">
      <t>ケンタイ</t>
    </rPh>
    <rPh sb="4" eb="5">
      <t>トウ</t>
    </rPh>
    <rPh sb="6" eb="8">
      <t>セイタイ</t>
    </rPh>
    <rPh sb="8" eb="10">
      <t>シリョウ</t>
    </rPh>
    <rPh sb="11" eb="13">
      <t>ホゾン</t>
    </rPh>
    <phoneticPr fontId="1"/>
  </si>
  <si>
    <t>④-ア-1</t>
  </si>
  <si>
    <t>検体が、適切に保管・管理される体制</t>
  </si>
  <si>
    <t>④-イ</t>
  </si>
  <si>
    <t>組織検体の取扱いについて、明文化</t>
  </si>
  <si>
    <t>がんゲノム医療を統括する部門が設置</t>
    <phoneticPr fontId="1"/>
  </si>
  <si>
    <t>⑥</t>
  </si>
  <si>
    <t>病院内のがん相談支援センターにおいて、情報を提供できる</t>
    <phoneticPr fontId="1"/>
  </si>
  <si>
    <t>⑦-ア</t>
  </si>
  <si>
    <t>当該施設は臨床研究中核病院</t>
    <phoneticPr fontId="1"/>
  </si>
  <si>
    <t>⑦-イ</t>
  </si>
  <si>
    <t>臨床研究中核拠点病院における実施体制に準ずる体制</t>
  </si>
  <si>
    <t>（①-イ-1が「はい」の場合）別紙１に詳細を記載してください。</t>
    <rPh sb="15" eb="17">
      <t>ベッシ</t>
    </rPh>
    <rPh sb="22" eb="24">
      <t>キサイ</t>
    </rPh>
    <phoneticPr fontId="1"/>
  </si>
  <si>
    <t>（①-イ-3が「はい」の場合）取得予定の日付を記載してください。（例、2018.10）</t>
    <rPh sb="15" eb="17">
      <t>シュトク</t>
    </rPh>
    <rPh sb="17" eb="19">
      <t>ヨテイ</t>
    </rPh>
    <rPh sb="20" eb="22">
      <t>ヒヅケ</t>
    </rPh>
    <rPh sb="23" eb="25">
      <t>キサイ</t>
    </rPh>
    <rPh sb="33" eb="34">
      <t>レイ</t>
    </rPh>
    <phoneticPr fontId="1"/>
  </si>
  <si>
    <t>治験</t>
    <rPh sb="0" eb="2">
      <t>チケン</t>
    </rPh>
    <phoneticPr fontId="1"/>
  </si>
  <si>
    <t>※別添３は、現在使用している、あるいは使用を予定している文書を添付してください。</t>
    <rPh sb="1" eb="3">
      <t>ベッテン</t>
    </rPh>
    <rPh sb="6" eb="8">
      <t>ゲンザイ</t>
    </rPh>
    <rPh sb="8" eb="10">
      <t>シヨウ</t>
    </rPh>
    <rPh sb="19" eb="21">
      <t>シヨウ</t>
    </rPh>
    <rPh sb="22" eb="24">
      <t>ヨテイ</t>
    </rPh>
    <rPh sb="28" eb="30">
      <t>ブンショ</t>
    </rPh>
    <rPh sb="31" eb="33">
      <t>テンプ</t>
    </rPh>
    <phoneticPr fontId="1"/>
  </si>
  <si>
    <t>※③-イ、ウに関しては、がんゲノム情報管理センターが整備中であることから、</t>
    <rPh sb="7" eb="8">
      <t>カン</t>
    </rPh>
    <rPh sb="26" eb="29">
      <t>セイビチュウ</t>
    </rPh>
    <phoneticPr fontId="1"/>
  </si>
  <si>
    <t>※当該検査は、外部委託による検査でも可とする。</t>
    <rPh sb="1" eb="3">
      <t>トウガイ</t>
    </rPh>
    <rPh sb="3" eb="5">
      <t>ケンサ</t>
    </rPh>
    <rPh sb="7" eb="9">
      <t>ガイブ</t>
    </rPh>
    <rPh sb="9" eb="11">
      <t>イタク</t>
    </rPh>
    <rPh sb="14" eb="16">
      <t>ケンサ</t>
    </rPh>
    <rPh sb="18" eb="19">
      <t>カ</t>
    </rPh>
    <phoneticPr fontId="1"/>
  </si>
  <si>
    <t>整備後に適切に体制を整える場合に「はい」を選択してください。</t>
    <phoneticPr fontId="1"/>
  </si>
  <si>
    <t>※当該医師が部門の長を兼ねることも可とする。</t>
    <rPh sb="1" eb="3">
      <t>トウガイ</t>
    </rPh>
    <rPh sb="3" eb="5">
      <t>イシ</t>
    </rPh>
    <rPh sb="6" eb="8">
      <t>ブモン</t>
    </rPh>
    <rPh sb="9" eb="10">
      <t>チョウ</t>
    </rPh>
    <rPh sb="11" eb="12">
      <t>カ</t>
    </rPh>
    <rPh sb="17" eb="18">
      <t>カ</t>
    </rPh>
    <phoneticPr fontId="1"/>
  </si>
  <si>
    <t>※当該実務担当者は、専従であることが望ましい。</t>
    <rPh sb="1" eb="3">
      <t>トウガイ</t>
    </rPh>
    <rPh sb="3" eb="5">
      <t>ジツム</t>
    </rPh>
    <rPh sb="5" eb="8">
      <t>タントウシャ</t>
    </rPh>
    <rPh sb="10" eb="12">
      <t>センジュウ</t>
    </rPh>
    <rPh sb="18" eb="19">
      <t>ノゾ</t>
    </rPh>
    <phoneticPr fontId="1"/>
  </si>
  <si>
    <t xml:space="preserve">（①-イ-4が「はい」の場合）取扱いを明文化した文書を別途添付してください。（別添１）
</t>
    <rPh sb="15" eb="17">
      <t>トリアツカイ</t>
    </rPh>
    <rPh sb="19" eb="22">
      <t>メイブンカ</t>
    </rPh>
    <rPh sb="24" eb="26">
      <t>ブンショ</t>
    </rPh>
    <rPh sb="27" eb="29">
      <t>ベット</t>
    </rPh>
    <rPh sb="29" eb="31">
      <t>テンプ</t>
    </rPh>
    <phoneticPr fontId="1"/>
  </si>
  <si>
    <t>その結果が適切に記録される手順を別途添付してください。（別添２））</t>
    <phoneticPr fontId="1"/>
  </si>
  <si>
    <t>遺伝子パネル検査の患者説明文書、同意書を別途添付してください。(別添３)</t>
    <rPh sb="0" eb="3">
      <t>イデンシ</t>
    </rPh>
    <rPh sb="6" eb="8">
      <t>ケンサ</t>
    </rPh>
    <rPh sb="9" eb="11">
      <t>カンジャ</t>
    </rPh>
    <rPh sb="11" eb="13">
      <t>セツメイ</t>
    </rPh>
    <rPh sb="13" eb="15">
      <t>ブンショ</t>
    </rPh>
    <rPh sb="16" eb="19">
      <t>ドウイショ</t>
    </rPh>
    <rPh sb="20" eb="22">
      <t>ベット</t>
    </rPh>
    <rPh sb="22" eb="24">
      <t>テンプ</t>
    </rPh>
    <rPh sb="32" eb="34">
      <t>ベッテン</t>
    </rPh>
    <phoneticPr fontId="1"/>
  </si>
  <si>
    <t>（②-イ-1が「はい」の場合）対応方針を別途添付してください。（別添４）</t>
    <rPh sb="15" eb="17">
      <t>タイオウ</t>
    </rPh>
    <rPh sb="17" eb="19">
      <t>ホウシン</t>
    </rPh>
    <phoneticPr fontId="1"/>
  </si>
  <si>
    <t>（④-ア-1が「はい」の場合）患者説明文書、同意書 を別途添付してください。（別添５）</t>
    <rPh sb="15" eb="17">
      <t>カンジャ</t>
    </rPh>
    <rPh sb="17" eb="19">
      <t>セツメイ</t>
    </rPh>
    <rPh sb="19" eb="21">
      <t>ブンショ</t>
    </rPh>
    <rPh sb="22" eb="25">
      <t>ドウイショ</t>
    </rPh>
    <phoneticPr fontId="1"/>
  </si>
  <si>
    <t>（またそれを証明するabstractを別途添付してください（別添６））</t>
    <phoneticPr fontId="1"/>
  </si>
  <si>
    <t>（またそれを証明するabstractを別途添付してください（別添７））</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</si>
</sst>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11"/>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u/>
      <sz val="11"/>
      <color theme="1"/>
      <name val="ＭＳ Ｐゴシック"/>
      <family val="3"/>
      <charset val="128"/>
      <scheme val="minor"/>
    </font>
    <font>
      <u/>
      <sz val="11"/>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233">
    <xf numFmtId="0" fontId="0" fillId="0" borderId="0" xfId="0">
      <alignment vertical="center"/>
    </xf>
    <xf numFmtId="0" fontId="0" fillId="0" borderId="0" xfId="0">
      <alignment vertical="center"/>
    </xf>
    <xf numFmtId="0" fontId="0" fillId="0" borderId="0" xfId="0" applyFill="1">
      <alignment vertical="center"/>
    </xf>
    <xf numFmtId="0" fontId="0" fillId="0" borderId="0" xfId="0" applyFill="1" applyBorder="1">
      <alignment vertical="center"/>
    </xf>
    <xf numFmtId="0" fontId="4" fillId="0" borderId="0" xfId="0" applyFont="1" applyFill="1">
      <alignment vertical="center"/>
    </xf>
    <xf numFmtId="0" fontId="4" fillId="0" borderId="0" xfId="0" applyFont="1" applyFill="1" applyAlignment="1">
      <alignment horizontal="left" vertical="center"/>
    </xf>
    <xf numFmtId="0" fontId="0" fillId="0" borderId="7" xfId="0" applyFill="1" applyBorder="1" applyAlignment="1">
      <alignment horizontal="center" vertical="center"/>
    </xf>
    <xf numFmtId="0" fontId="0" fillId="0" borderId="0" xfId="0" applyFont="1" applyFill="1">
      <alignment vertical="center"/>
    </xf>
    <xf numFmtId="0" fontId="0" fillId="0" borderId="18" xfId="0" applyFill="1" applyBorder="1">
      <alignment vertical="center"/>
    </xf>
    <xf numFmtId="0" fontId="0" fillId="0" borderId="0" xfId="0" applyFill="1" applyBorder="1" applyAlignment="1">
      <alignment horizontal="center" vertical="center"/>
    </xf>
    <xf numFmtId="0" fontId="0" fillId="0" borderId="18" xfId="0" applyFill="1" applyBorder="1" applyAlignment="1">
      <alignment horizontal="center" vertical="center"/>
    </xf>
    <xf numFmtId="0" fontId="2" fillId="0" borderId="0" xfId="0" applyFont="1" applyFill="1">
      <alignment vertical="center"/>
    </xf>
    <xf numFmtId="0" fontId="4" fillId="0" borderId="0" xfId="0" applyNumberFormat="1" applyFont="1">
      <alignment vertical="center"/>
    </xf>
    <xf numFmtId="0" fontId="4" fillId="0" borderId="0" xfId="0" applyNumberFormat="1" applyFont="1">
      <alignment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vertical="center"/>
    </xf>
    <xf numFmtId="0" fontId="0" fillId="0" borderId="0" xfId="0">
      <alignment vertical="center"/>
    </xf>
    <xf numFmtId="0" fontId="3" fillId="0" borderId="0" xfId="0" applyFont="1" applyAlignment="1">
      <alignment vertical="center"/>
    </xf>
    <xf numFmtId="0" fontId="0" fillId="0" borderId="0" xfId="0">
      <alignment vertical="center"/>
    </xf>
    <xf numFmtId="0" fontId="3" fillId="0" borderId="0" xfId="0" applyFont="1" applyAlignment="1">
      <alignment vertical="center" wrapText="1"/>
    </xf>
    <xf numFmtId="0" fontId="3" fillId="0" borderId="0" xfId="0" applyFont="1" applyAlignment="1">
      <alignment vertical="center"/>
    </xf>
    <xf numFmtId="0" fontId="0" fillId="0" borderId="0" xfId="0" applyAlignment="1">
      <alignment vertical="center" wrapText="1"/>
    </xf>
    <xf numFmtId="49" fontId="3" fillId="0" borderId="0" xfId="0" applyNumberFormat="1" applyFont="1" applyFill="1" applyBorder="1" applyAlignment="1">
      <alignment horizontal="left" vertical="center"/>
    </xf>
    <xf numFmtId="0" fontId="2"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left" vertical="center"/>
    </xf>
    <xf numFmtId="49" fontId="3" fillId="0" borderId="0" xfId="0" applyNumberFormat="1" applyFont="1" applyFill="1" applyBorder="1" applyAlignment="1">
      <alignment horizontal="left"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vertical="center"/>
    </xf>
    <xf numFmtId="0" fontId="0" fillId="0" borderId="0" xfId="0">
      <alignment vertical="center"/>
    </xf>
    <xf numFmtId="0" fontId="3" fillId="0" borderId="0" xfId="0" applyFont="1" applyAlignment="1">
      <alignment vertical="center"/>
    </xf>
    <xf numFmtId="0" fontId="3" fillId="0" borderId="0" xfId="0" applyFont="1" applyAlignment="1">
      <alignment horizontal="left" vertical="center"/>
    </xf>
    <xf numFmtId="0" fontId="0" fillId="0" borderId="0" xfId="0">
      <alignment vertical="center"/>
    </xf>
    <xf numFmtId="49" fontId="3" fillId="0" borderId="0" xfId="0" applyNumberFormat="1" applyFont="1" applyFill="1" applyBorder="1" applyAlignment="1">
      <alignment horizontal="left" vertical="center"/>
    </xf>
    <xf numFmtId="0" fontId="0" fillId="0" borderId="0" xfId="0">
      <alignment vertical="center"/>
    </xf>
    <xf numFmtId="0" fontId="3" fillId="0" borderId="0" xfId="0" applyFont="1" applyAlignment="1">
      <alignment vertical="center"/>
    </xf>
    <xf numFmtId="0" fontId="3" fillId="0" borderId="0" xfId="0" applyFont="1" applyAlignment="1">
      <alignment horizontal="left" vertical="center"/>
    </xf>
    <xf numFmtId="0" fontId="0" fillId="0" borderId="0" xfId="0">
      <alignment vertical="center"/>
    </xf>
    <xf numFmtId="0" fontId="3" fillId="0" borderId="0" xfId="0" applyFont="1">
      <alignment vertical="center"/>
    </xf>
    <xf numFmtId="0" fontId="3" fillId="0" borderId="0" xfId="0" applyFont="1">
      <alignment vertical="center"/>
    </xf>
    <xf numFmtId="0" fontId="3" fillId="0" borderId="0" xfId="0" applyFont="1" applyAlignment="1">
      <alignment vertical="center"/>
    </xf>
    <xf numFmtId="49" fontId="3" fillId="0" borderId="0" xfId="0" applyNumberFormat="1" applyFont="1" applyFill="1" applyBorder="1" applyAlignment="1">
      <alignment horizontal="left" vertical="center"/>
    </xf>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vertical="center"/>
    </xf>
    <xf numFmtId="0" fontId="0" fillId="0" borderId="0" xfId="0" applyFont="1">
      <alignment vertical="center"/>
    </xf>
    <xf numFmtId="49" fontId="3" fillId="0" borderId="0" xfId="0" applyNumberFormat="1" applyFont="1" applyFill="1" applyBorder="1" applyAlignment="1">
      <alignment horizontal="left" vertical="center"/>
    </xf>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vertical="center"/>
    </xf>
    <xf numFmtId="0" fontId="0" fillId="0" borderId="0" xfId="0">
      <alignmen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left" vertical="center"/>
    </xf>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xf>
    <xf numFmtId="0" fontId="3" fillId="0" borderId="0" xfId="0" applyFont="1">
      <alignment vertical="center"/>
    </xf>
    <xf numFmtId="0" fontId="3" fillId="0" borderId="0" xfId="0" applyFont="1">
      <alignmen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0" fillId="0" borderId="0" xfId="0">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vertical="center"/>
    </xf>
    <xf numFmtId="0" fontId="0" fillId="0" borderId="0" xfId="0">
      <alignment vertical="center"/>
    </xf>
    <xf numFmtId="0" fontId="0" fillId="0" borderId="0" xfId="0" applyAlignment="1">
      <alignment vertical="center"/>
    </xf>
    <xf numFmtId="0" fontId="0" fillId="0" borderId="0" xfId="0" applyAlignment="1">
      <alignment vertical="center"/>
    </xf>
    <xf numFmtId="0" fontId="0" fillId="0" borderId="0" xfId="0" applyAlignment="1">
      <alignment vertical="center"/>
    </xf>
    <xf numFmtId="0" fontId="0" fillId="0" borderId="0" xfId="0" applyAlignment="1">
      <alignment horizontal="left" vertical="center"/>
    </xf>
    <xf numFmtId="0" fontId="0" fillId="0" borderId="0" xfId="0" applyAlignment="1">
      <alignment vertical="center"/>
    </xf>
    <xf numFmtId="0" fontId="3" fillId="0" borderId="0" xfId="0" applyFont="1">
      <alignment vertical="center"/>
    </xf>
    <xf numFmtId="0" fontId="0" fillId="0" borderId="0" xfId="0" applyAlignment="1">
      <alignment vertical="center"/>
    </xf>
    <xf numFmtId="0" fontId="0" fillId="0" borderId="0" xfId="0" applyFont="1" applyFill="1">
      <alignment vertical="center"/>
    </xf>
    <xf numFmtId="0" fontId="0" fillId="0" borderId="0" xfId="0">
      <alignment vertical="center"/>
    </xf>
    <xf numFmtId="0" fontId="3" fillId="0" borderId="0" xfId="0" applyFont="1" applyAlignment="1">
      <alignment vertical="center"/>
    </xf>
    <xf numFmtId="0" fontId="0" fillId="0" borderId="0" xfId="0">
      <alignment vertical="center"/>
    </xf>
    <xf numFmtId="0" fontId="3" fillId="0" borderId="0" xfId="0" applyFont="1">
      <alignment vertical="center"/>
    </xf>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wrapText="1"/>
    </xf>
    <xf numFmtId="0" fontId="3" fillId="0" borderId="0" xfId="0" applyFont="1" applyBorder="1" applyAlignment="1">
      <alignment vertical="center"/>
    </xf>
    <xf numFmtId="0" fontId="3" fillId="0" borderId="0" xfId="0" applyFont="1" applyAlignment="1">
      <alignment vertical="center"/>
    </xf>
    <xf numFmtId="0" fontId="0" fillId="0" borderId="0" xfId="0">
      <alignment vertical="center"/>
    </xf>
    <xf numFmtId="0" fontId="3" fillId="0" borderId="0" xfId="0" applyFont="1">
      <alignment vertical="center"/>
    </xf>
    <xf numFmtId="0" fontId="0" fillId="0" borderId="10" xfId="0" applyFont="1" applyBorder="1">
      <alignment vertical="center"/>
    </xf>
    <xf numFmtId="0" fontId="0" fillId="0" borderId="13" xfId="0" applyFont="1" applyBorder="1">
      <alignment vertical="center"/>
    </xf>
    <xf numFmtId="0" fontId="0" fillId="0" borderId="0" xfId="0" applyAlignment="1">
      <alignment vertical="center"/>
    </xf>
    <xf numFmtId="0" fontId="0" fillId="0" borderId="0" xfId="0" applyFont="1">
      <alignment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center" vertical="center" wrapText="1"/>
    </xf>
    <xf numFmtId="0" fontId="4" fillId="0" borderId="0" xfId="0" applyFont="1" applyFill="1" applyBorder="1" applyAlignment="1">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xf>
    <xf numFmtId="0" fontId="0" fillId="0" borderId="0" xfId="0" applyBorder="1">
      <alignment vertical="center"/>
    </xf>
    <xf numFmtId="0" fontId="3" fillId="0" borderId="10" xfId="0" applyFont="1" applyBorder="1">
      <alignment vertical="center"/>
    </xf>
    <xf numFmtId="0" fontId="3" fillId="0" borderId="13" xfId="0" applyFont="1" applyBorder="1">
      <alignment vertical="center"/>
    </xf>
    <xf numFmtId="0" fontId="3" fillId="0" borderId="0" xfId="0" applyFont="1" applyBorder="1">
      <alignment vertical="center"/>
    </xf>
    <xf numFmtId="0" fontId="0" fillId="0" borderId="0" xfId="0" applyBorder="1" applyAlignment="1">
      <alignment horizontal="center" vertical="center"/>
    </xf>
    <xf numFmtId="0" fontId="0" fillId="0" borderId="0" xfId="0">
      <alignment vertical="center"/>
    </xf>
    <xf numFmtId="0" fontId="3" fillId="0" borderId="0" xfId="0" applyFont="1" applyAlignment="1">
      <alignment vertical="center"/>
    </xf>
    <xf numFmtId="0" fontId="3" fillId="0" borderId="0" xfId="0" applyFont="1">
      <alignmen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0" fillId="0" borderId="0" xfId="0">
      <alignment vertical="center"/>
    </xf>
    <xf numFmtId="0" fontId="0" fillId="0" borderId="0" xfId="0" applyFont="1">
      <alignment vertical="center"/>
    </xf>
    <xf numFmtId="0" fontId="0" fillId="0" borderId="0" xfId="0" applyAlignment="1">
      <alignment vertical="center" wrapText="1"/>
    </xf>
    <xf numFmtId="0" fontId="0" fillId="0" borderId="0" xfId="0" applyAlignment="1">
      <alignment vertical="center"/>
    </xf>
    <xf numFmtId="0" fontId="0" fillId="0" borderId="0" xfId="0" applyBorder="1">
      <alignment vertical="center"/>
    </xf>
    <xf numFmtId="0" fontId="3" fillId="0" borderId="0" xfId="0" applyFont="1">
      <alignment vertical="center"/>
    </xf>
    <xf numFmtId="0" fontId="8" fillId="0" borderId="0" xfId="0" applyFont="1" applyFill="1" applyBorder="1" applyAlignment="1">
      <alignment vertical="center"/>
    </xf>
    <xf numFmtId="0" fontId="0" fillId="2" borderId="0" xfId="0" applyFill="1">
      <alignment vertical="center"/>
    </xf>
    <xf numFmtId="0" fontId="3" fillId="0" borderId="0" xfId="0" applyFont="1"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9" xfId="0" applyFill="1" applyBorder="1" applyAlignment="1">
      <alignment horizontal="left" vertical="center"/>
    </xf>
    <xf numFmtId="0" fontId="0" fillId="0" borderId="0" xfId="0" applyFill="1" applyBorder="1" applyAlignment="1">
      <alignment horizontal="left" vertical="center"/>
    </xf>
    <xf numFmtId="0" fontId="0" fillId="0" borderId="2" xfId="0" applyFill="1" applyBorder="1" applyAlignment="1">
      <alignment horizontal="left" vertical="center"/>
    </xf>
    <xf numFmtId="0" fontId="0" fillId="0" borderId="22" xfId="0" applyFill="1" applyBorder="1" applyAlignment="1">
      <alignment horizontal="left" vertical="center"/>
    </xf>
    <xf numFmtId="0" fontId="0" fillId="0" borderId="18" xfId="0" applyFill="1" applyBorder="1" applyAlignment="1">
      <alignment horizontal="left" vertical="center"/>
    </xf>
    <xf numFmtId="0" fontId="0" fillId="0" borderId="23" xfId="0" applyFill="1" applyBorder="1" applyAlignment="1">
      <alignment horizontal="left" vertical="center"/>
    </xf>
    <xf numFmtId="0" fontId="0" fillId="0" borderId="1" xfId="0" applyBorder="1" applyAlignment="1">
      <alignment horizontal="center" vertical="center"/>
    </xf>
    <xf numFmtId="0" fontId="3" fillId="0" borderId="1" xfId="0" applyFont="1" applyBorder="1" applyAlignment="1">
      <alignment horizontal="center" vertical="center"/>
    </xf>
    <xf numFmtId="0" fontId="0" fillId="0" borderId="17"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3" fillId="0" borderId="17"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8" fillId="0" borderId="0" xfId="0" applyFont="1" applyFill="1" applyBorder="1" applyAlignment="1">
      <alignment horizontal="center"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7" fillId="0" borderId="0" xfId="0" applyFont="1" applyAlignment="1">
      <alignment vertical="center"/>
    </xf>
    <xf numFmtId="0" fontId="0" fillId="0" borderId="0" xfId="0">
      <alignment vertical="center"/>
    </xf>
    <xf numFmtId="0" fontId="3" fillId="0" borderId="0" xfId="0" applyFont="1" applyAlignment="1">
      <alignment vertical="center"/>
    </xf>
    <xf numFmtId="0" fontId="3" fillId="0" borderId="0" xfId="0" applyFont="1">
      <alignment vertical="center"/>
    </xf>
    <xf numFmtId="0" fontId="0" fillId="0" borderId="0" xfId="0" applyFont="1">
      <alignment vertical="center"/>
    </xf>
    <xf numFmtId="0" fontId="3" fillId="0" borderId="1" xfId="0" applyFont="1" applyBorder="1" applyAlignment="1">
      <alignment horizontal="center" vertical="center"/>
    </xf>
    <xf numFmtId="0" fontId="0" fillId="0" borderId="17"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8" fillId="0" borderId="0" xfId="0" applyFont="1" applyAlignment="1">
      <alignment horizontal="center" vertical="center"/>
    </xf>
    <xf numFmtId="0" fontId="8" fillId="2" borderId="0" xfId="0" applyFont="1" applyFill="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center" vertical="center"/>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4" fillId="0" borderId="0" xfId="0" applyFont="1" applyFill="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19" xfId="0" applyFill="1" applyBorder="1" applyAlignment="1">
      <alignment horizontal="left" vertical="center"/>
    </xf>
    <xf numFmtId="0" fontId="0" fillId="0" borderId="20" xfId="0" applyFill="1" applyBorder="1" applyAlignment="1">
      <alignment horizontal="left" vertical="center"/>
    </xf>
    <xf numFmtId="0" fontId="0" fillId="0" borderId="21" xfId="0" applyFill="1" applyBorder="1" applyAlignment="1">
      <alignment horizontal="left"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3"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tabSelected="1" view="pageLayout" zoomScaleNormal="100" workbookViewId="0">
      <selection activeCell="D3" sqref="D3:K3"/>
    </sheetView>
  </sheetViews>
  <sheetFormatPr defaultRowHeight="13.5" x14ac:dyDescent="0.15"/>
  <cols>
    <col min="1" max="1" width="7.25" customWidth="1"/>
    <col min="2" max="2" width="14.25" customWidth="1"/>
    <col min="3" max="3" width="24.625" customWidth="1"/>
    <col min="9" max="9" width="7.375" customWidth="1"/>
    <col min="10" max="10" width="5.75" customWidth="1"/>
    <col min="11" max="11" width="10.75" customWidth="1"/>
    <col min="12" max="12" width="18.75" customWidth="1"/>
    <col min="13" max="13" width="9" hidden="1" customWidth="1"/>
  </cols>
  <sheetData>
    <row r="1" spans="1:12" ht="18.75" x14ac:dyDescent="0.15">
      <c r="A1" s="209" t="s">
        <v>0</v>
      </c>
      <c r="B1" s="209"/>
      <c r="C1" s="4" t="s">
        <v>180</v>
      </c>
      <c r="D1" s="2"/>
      <c r="E1" s="2"/>
      <c r="F1" s="2"/>
      <c r="G1" s="2"/>
      <c r="H1" s="2"/>
      <c r="I1" s="2"/>
      <c r="J1" s="2"/>
      <c r="K1" s="2"/>
      <c r="L1" s="2"/>
    </row>
    <row r="2" spans="1:12" ht="19.5" thickBot="1" x14ac:dyDescent="0.2">
      <c r="A2" s="5"/>
      <c r="B2" s="5"/>
      <c r="C2" s="4"/>
      <c r="D2" s="2"/>
      <c r="E2" s="2"/>
      <c r="F2" s="2"/>
      <c r="G2" s="2"/>
      <c r="H2" s="2"/>
      <c r="I2" s="2"/>
      <c r="J2" s="2"/>
      <c r="K2" s="2"/>
      <c r="L2" s="2"/>
    </row>
    <row r="3" spans="1:12" ht="19.5" thickBot="1" x14ac:dyDescent="0.2">
      <c r="A3" s="5"/>
      <c r="B3" s="5" t="s">
        <v>1</v>
      </c>
      <c r="C3" s="1"/>
      <c r="D3" s="219" t="s">
        <v>2</v>
      </c>
      <c r="E3" s="220"/>
      <c r="F3" s="220"/>
      <c r="G3" s="220"/>
      <c r="H3" s="220"/>
      <c r="I3" s="220"/>
      <c r="J3" s="220"/>
      <c r="K3" s="221"/>
      <c r="L3" s="2"/>
    </row>
    <row r="4" spans="1:12" ht="19.5" thickBot="1" x14ac:dyDescent="0.2">
      <c r="A4" s="5"/>
      <c r="B4" s="5"/>
      <c r="C4" s="2"/>
      <c r="D4" s="2"/>
      <c r="E4" s="2"/>
      <c r="F4" s="2"/>
      <c r="G4" s="2"/>
      <c r="H4" s="2"/>
      <c r="I4" s="2"/>
      <c r="J4" s="2"/>
      <c r="K4" s="2"/>
      <c r="L4" s="2"/>
    </row>
    <row r="5" spans="1:12" ht="19.5" thickBot="1" x14ac:dyDescent="0.2">
      <c r="A5" s="11"/>
      <c r="B5" s="4" t="s">
        <v>3</v>
      </c>
      <c r="C5" s="11"/>
      <c r="D5" s="216"/>
      <c r="E5" s="217"/>
      <c r="F5" s="217"/>
      <c r="G5" s="217"/>
      <c r="H5" s="217"/>
      <c r="I5" s="217"/>
      <c r="J5" s="217"/>
      <c r="K5" s="218"/>
      <c r="L5" s="11"/>
    </row>
    <row r="6" spans="1:12" ht="14.25" thickBot="1" x14ac:dyDescent="0.2">
      <c r="A6" s="2"/>
      <c r="B6" s="2"/>
      <c r="C6" s="3"/>
      <c r="D6" s="6"/>
      <c r="E6" s="6"/>
      <c r="F6" s="6"/>
      <c r="G6" s="6"/>
      <c r="H6" s="6"/>
      <c r="I6" s="6"/>
      <c r="J6" s="6"/>
      <c r="K6" s="6"/>
      <c r="L6" s="3"/>
    </row>
    <row r="7" spans="1:12" ht="14.25" thickBot="1" x14ac:dyDescent="0.2">
      <c r="A7" s="2"/>
      <c r="B7" s="2" t="s">
        <v>4</v>
      </c>
      <c r="C7" s="2"/>
      <c r="D7" s="210"/>
      <c r="E7" s="211"/>
      <c r="F7" s="211"/>
      <c r="G7" s="211"/>
      <c r="H7" s="211"/>
      <c r="I7" s="211"/>
      <c r="J7" s="211"/>
      <c r="K7" s="212"/>
      <c r="L7" s="2"/>
    </row>
    <row r="8" spans="1:12" ht="14.25" thickBot="1" x14ac:dyDescent="0.2">
      <c r="A8" s="2"/>
      <c r="B8" s="2"/>
      <c r="C8" s="3"/>
      <c r="D8" s="6"/>
      <c r="E8" s="6"/>
      <c r="F8" s="6"/>
      <c r="G8" s="6"/>
      <c r="H8" s="6"/>
      <c r="I8" s="6"/>
      <c r="J8" s="6"/>
      <c r="K8" s="6"/>
      <c r="L8" s="3"/>
    </row>
    <row r="9" spans="1:12" ht="14.25" thickBot="1" x14ac:dyDescent="0.2">
      <c r="A9" s="2"/>
      <c r="B9" s="2" t="s">
        <v>5</v>
      </c>
      <c r="C9" s="2" t="s">
        <v>6</v>
      </c>
      <c r="D9" s="210"/>
      <c r="E9" s="211"/>
      <c r="F9" s="211"/>
      <c r="G9" s="211"/>
      <c r="H9" s="211"/>
      <c r="I9" s="211"/>
      <c r="J9" s="211"/>
      <c r="K9" s="212"/>
      <c r="L9" s="2"/>
    </row>
    <row r="10" spans="1:12" ht="14.25" thickBot="1" x14ac:dyDescent="0.2">
      <c r="A10" s="2"/>
      <c r="B10" s="2"/>
      <c r="C10" s="2" t="s">
        <v>7</v>
      </c>
      <c r="D10" s="210"/>
      <c r="E10" s="211"/>
      <c r="F10" s="211"/>
      <c r="G10" s="211"/>
      <c r="H10" s="211"/>
      <c r="I10" s="211"/>
      <c r="J10" s="211"/>
      <c r="K10" s="212"/>
      <c r="L10" s="2"/>
    </row>
    <row r="11" spans="1:12" ht="14.25" thickBot="1" x14ac:dyDescent="0.2">
      <c r="A11" s="2"/>
      <c r="B11" s="2"/>
      <c r="C11" s="2" t="s">
        <v>8</v>
      </c>
      <c r="D11" s="210"/>
      <c r="E11" s="211"/>
      <c r="F11" s="211"/>
      <c r="G11" s="211"/>
      <c r="H11" s="211"/>
      <c r="I11" s="211"/>
      <c r="J11" s="211"/>
      <c r="K11" s="212"/>
      <c r="L11" s="2"/>
    </row>
    <row r="12" spans="1:12" ht="14.25" thickBot="1" x14ac:dyDescent="0.2">
      <c r="A12" s="2"/>
      <c r="B12" s="2"/>
      <c r="C12" s="2" t="s">
        <v>9</v>
      </c>
      <c r="D12" s="210"/>
      <c r="E12" s="211"/>
      <c r="F12" s="211"/>
      <c r="G12" s="211"/>
      <c r="H12" s="211"/>
      <c r="I12" s="211"/>
      <c r="J12" s="211"/>
      <c r="K12" s="212"/>
      <c r="L12" s="2"/>
    </row>
    <row r="13" spans="1:12" ht="14.25" thickBot="1" x14ac:dyDescent="0.2">
      <c r="A13" s="2"/>
      <c r="B13" s="2"/>
      <c r="C13" s="2" t="s">
        <v>10</v>
      </c>
      <c r="D13" s="210"/>
      <c r="E13" s="211"/>
      <c r="F13" s="211"/>
      <c r="G13" s="211"/>
      <c r="H13" s="211"/>
      <c r="I13" s="211"/>
      <c r="J13" s="211"/>
      <c r="K13" s="212"/>
      <c r="L13" s="2"/>
    </row>
    <row r="14" spans="1:12" ht="14.25" thickBot="1" x14ac:dyDescent="0.2">
      <c r="A14" s="2"/>
      <c r="B14" s="2"/>
      <c r="C14" s="3"/>
      <c r="D14" s="6"/>
      <c r="E14" s="6"/>
      <c r="F14" s="6"/>
      <c r="G14" s="6"/>
      <c r="H14" s="6"/>
      <c r="I14" s="6"/>
      <c r="J14" s="6"/>
      <c r="K14" s="6"/>
      <c r="L14" s="3"/>
    </row>
    <row r="15" spans="1:12" ht="14.25" thickBot="1" x14ac:dyDescent="0.2">
      <c r="A15" s="2"/>
      <c r="B15" s="2" t="s">
        <v>11</v>
      </c>
      <c r="C15" s="2" t="s">
        <v>12</v>
      </c>
      <c r="D15" s="210"/>
      <c r="E15" s="211"/>
      <c r="F15" s="211"/>
      <c r="G15" s="211"/>
      <c r="H15" s="211"/>
      <c r="I15" s="211"/>
      <c r="J15" s="211"/>
      <c r="K15" s="212"/>
      <c r="L15" s="2"/>
    </row>
    <row r="16" spans="1:12" ht="14.25" thickBot="1" x14ac:dyDescent="0.2">
      <c r="A16" s="2"/>
      <c r="B16" s="2"/>
      <c r="C16" s="3" t="s">
        <v>13</v>
      </c>
      <c r="D16" s="210"/>
      <c r="E16" s="211"/>
      <c r="F16" s="211"/>
      <c r="G16" s="211"/>
      <c r="H16" s="211"/>
      <c r="I16" s="211"/>
      <c r="J16" s="211"/>
      <c r="K16" s="212"/>
      <c r="L16" s="2"/>
    </row>
    <row r="17" spans="1:12" ht="14.25" thickBot="1" x14ac:dyDescent="0.2">
      <c r="A17" s="2"/>
      <c r="B17" s="2"/>
      <c r="C17" s="2" t="s">
        <v>14</v>
      </c>
      <c r="D17" s="148"/>
      <c r="E17" s="2" t="s">
        <v>15</v>
      </c>
      <c r="F17" s="148"/>
      <c r="G17" s="2" t="s">
        <v>16</v>
      </c>
      <c r="H17" s="148"/>
      <c r="I17" s="2" t="s">
        <v>17</v>
      </c>
      <c r="J17" s="2"/>
      <c r="K17" s="2"/>
      <c r="L17" s="2"/>
    </row>
    <row r="18" spans="1:12" x14ac:dyDescent="0.15">
      <c r="A18" s="2"/>
      <c r="B18" s="7" t="s">
        <v>18</v>
      </c>
      <c r="C18" s="2"/>
      <c r="D18" s="3"/>
      <c r="E18" s="2"/>
      <c r="F18" s="3"/>
      <c r="G18" s="2"/>
      <c r="H18" s="3"/>
      <c r="I18" s="2"/>
      <c r="J18" s="2"/>
      <c r="K18" s="2"/>
      <c r="L18" s="2"/>
    </row>
    <row r="19" spans="1:12" ht="14.25" thickBot="1" x14ac:dyDescent="0.2">
      <c r="A19" s="2"/>
      <c r="B19" s="2"/>
      <c r="C19" s="3"/>
      <c r="D19" s="8"/>
      <c r="E19" s="3"/>
      <c r="F19" s="3"/>
      <c r="G19" s="2"/>
      <c r="H19" s="3"/>
      <c r="I19" s="2"/>
      <c r="J19" s="2"/>
      <c r="K19" s="2"/>
      <c r="L19" s="2"/>
    </row>
    <row r="20" spans="1:12" ht="14.25" thickBot="1" x14ac:dyDescent="0.2">
      <c r="A20" s="2"/>
      <c r="B20" s="2" t="s">
        <v>19</v>
      </c>
      <c r="C20" s="2" t="s">
        <v>20</v>
      </c>
      <c r="D20" s="148"/>
      <c r="E20" s="2" t="s">
        <v>21</v>
      </c>
      <c r="F20" s="2" t="s">
        <v>22</v>
      </c>
      <c r="G20" s="2"/>
      <c r="H20" s="148"/>
      <c r="I20" s="2" t="s">
        <v>21</v>
      </c>
      <c r="J20" s="2"/>
      <c r="K20" s="2"/>
      <c r="L20" s="2"/>
    </row>
    <row r="21" spans="1:12" x14ac:dyDescent="0.15">
      <c r="A21" s="2"/>
      <c r="B21" s="7" t="s">
        <v>199</v>
      </c>
      <c r="C21" s="2"/>
      <c r="D21" s="3"/>
      <c r="E21" s="2"/>
      <c r="F21" s="2"/>
      <c r="G21" s="2"/>
      <c r="H21" s="3"/>
      <c r="I21" s="2"/>
      <c r="J21" s="2"/>
      <c r="K21" s="2"/>
      <c r="L21" s="2"/>
    </row>
    <row r="22" spans="1:12" ht="14.25" thickBot="1" x14ac:dyDescent="0.2">
      <c r="A22" s="2"/>
      <c r="B22" s="2"/>
      <c r="C22" s="3"/>
      <c r="D22" s="8"/>
      <c r="E22" s="3"/>
      <c r="F22" s="2"/>
      <c r="G22" s="2"/>
      <c r="H22" s="3"/>
      <c r="I22" s="2"/>
      <c r="J22" s="2"/>
      <c r="K22" s="2"/>
      <c r="L22" s="2"/>
    </row>
    <row r="23" spans="1:12" ht="14.25" thickBot="1" x14ac:dyDescent="0.2">
      <c r="A23" s="2"/>
      <c r="B23" s="2" t="s">
        <v>23</v>
      </c>
      <c r="C23" s="2" t="s">
        <v>24</v>
      </c>
      <c r="D23" s="149"/>
      <c r="E23" s="2"/>
      <c r="F23" s="2"/>
      <c r="G23" s="2"/>
      <c r="H23" s="2"/>
      <c r="I23" s="2"/>
      <c r="J23" s="2"/>
      <c r="K23" s="2"/>
      <c r="L23" s="2"/>
    </row>
    <row r="24" spans="1:12" x14ac:dyDescent="0.15">
      <c r="A24" s="2"/>
      <c r="B24" s="2"/>
      <c r="C24" s="2" t="s">
        <v>25</v>
      </c>
      <c r="D24" s="213"/>
      <c r="E24" s="214"/>
      <c r="F24" s="214"/>
      <c r="G24" s="214"/>
      <c r="H24" s="214"/>
      <c r="I24" s="214"/>
      <c r="J24" s="214"/>
      <c r="K24" s="215"/>
      <c r="L24" s="2"/>
    </row>
    <row r="25" spans="1:12" x14ac:dyDescent="0.15">
      <c r="A25" s="2"/>
      <c r="B25" s="2"/>
      <c r="C25" s="2"/>
      <c r="D25" s="150"/>
      <c r="E25" s="151"/>
      <c r="F25" s="151"/>
      <c r="G25" s="151"/>
      <c r="H25" s="151"/>
      <c r="I25" s="151"/>
      <c r="J25" s="151"/>
      <c r="K25" s="152"/>
      <c r="L25" s="2"/>
    </row>
    <row r="26" spans="1:12" x14ac:dyDescent="0.15">
      <c r="A26" s="2"/>
      <c r="B26" s="2"/>
      <c r="C26" s="2"/>
      <c r="D26" s="150"/>
      <c r="E26" s="151"/>
      <c r="F26" s="151"/>
      <c r="G26" s="151"/>
      <c r="H26" s="151"/>
      <c r="I26" s="151"/>
      <c r="J26" s="151"/>
      <c r="K26" s="152"/>
      <c r="L26" s="2"/>
    </row>
    <row r="27" spans="1:12" x14ac:dyDescent="0.15">
      <c r="A27" s="2"/>
      <c r="B27" s="2"/>
      <c r="C27" s="2"/>
      <c r="D27" s="150"/>
      <c r="E27" s="151"/>
      <c r="F27" s="151"/>
      <c r="G27" s="151"/>
      <c r="H27" s="151"/>
      <c r="I27" s="151"/>
      <c r="J27" s="151"/>
      <c r="K27" s="152"/>
      <c r="L27" s="2"/>
    </row>
    <row r="28" spans="1:12" ht="14.25" thickBot="1" x14ac:dyDescent="0.2">
      <c r="A28" s="2"/>
      <c r="B28" s="2"/>
      <c r="C28" s="2"/>
      <c r="D28" s="153"/>
      <c r="E28" s="154"/>
      <c r="F28" s="154"/>
      <c r="G28" s="154"/>
      <c r="H28" s="154"/>
      <c r="I28" s="154"/>
      <c r="J28" s="154"/>
      <c r="K28" s="155"/>
      <c r="L28" s="2"/>
    </row>
    <row r="29" spans="1:12" x14ac:dyDescent="0.15">
      <c r="A29" s="2"/>
      <c r="B29" s="7" t="s">
        <v>26</v>
      </c>
      <c r="C29" s="3"/>
      <c r="D29" s="9"/>
      <c r="E29" s="9"/>
      <c r="F29" s="9"/>
      <c r="G29" s="9"/>
      <c r="H29" s="9"/>
      <c r="I29" s="9"/>
      <c r="J29" s="9"/>
      <c r="K29" s="9"/>
      <c r="L29" s="2"/>
    </row>
    <row r="30" spans="1:12" ht="14.25" thickBot="1" x14ac:dyDescent="0.2">
      <c r="A30" s="2"/>
      <c r="B30" s="7"/>
      <c r="C30" s="3"/>
      <c r="D30" s="10"/>
      <c r="E30" s="9"/>
      <c r="F30" s="9"/>
      <c r="G30" s="9"/>
      <c r="H30" s="9"/>
      <c r="I30" s="9"/>
      <c r="J30" s="9"/>
      <c r="K30" s="9"/>
      <c r="L30" s="2"/>
    </row>
    <row r="31" spans="1:12" ht="14.25" thickBot="1" x14ac:dyDescent="0.2">
      <c r="A31" s="2"/>
      <c r="B31" s="2" t="s">
        <v>27</v>
      </c>
      <c r="C31" s="2" t="s">
        <v>28</v>
      </c>
      <c r="D31" s="148"/>
      <c r="E31" s="2" t="s">
        <v>29</v>
      </c>
      <c r="F31" s="2"/>
      <c r="G31" s="2"/>
      <c r="H31" s="2"/>
      <c r="I31" s="2"/>
      <c r="J31" s="2"/>
      <c r="K31" s="2"/>
      <c r="L31" s="2"/>
    </row>
    <row r="32" spans="1:12" ht="14.25" thickBot="1" x14ac:dyDescent="0.2">
      <c r="A32" s="2"/>
      <c r="B32" s="2" t="s">
        <v>30</v>
      </c>
      <c r="C32" s="2" t="s">
        <v>31</v>
      </c>
      <c r="D32" s="148"/>
      <c r="E32" s="2" t="s">
        <v>32</v>
      </c>
      <c r="F32" s="2"/>
      <c r="G32" s="2"/>
      <c r="H32" s="2"/>
      <c r="I32" s="2"/>
      <c r="J32" s="2"/>
      <c r="K32" s="2"/>
      <c r="L32" s="2"/>
    </row>
    <row r="33" spans="1:13" ht="15" customHeight="1" thickBot="1" x14ac:dyDescent="0.2">
      <c r="A33" s="2"/>
      <c r="B33" s="2"/>
      <c r="C33" s="2"/>
      <c r="D33" s="2"/>
      <c r="E33" s="2"/>
      <c r="F33" s="2"/>
      <c r="G33" s="2"/>
      <c r="H33" s="2"/>
      <c r="I33" s="2"/>
      <c r="J33" s="2"/>
      <c r="K33" s="2"/>
      <c r="L33" s="2"/>
    </row>
    <row r="34" spans="1:13" s="101" customFormat="1" ht="14.25" thickBot="1" x14ac:dyDescent="0.2">
      <c r="A34" s="103"/>
      <c r="B34" s="120" t="s">
        <v>327</v>
      </c>
      <c r="C34" s="103"/>
      <c r="D34" s="103"/>
      <c r="E34" s="103"/>
      <c r="F34" s="103"/>
      <c r="G34" s="103"/>
      <c r="H34" s="103"/>
      <c r="I34" s="103"/>
      <c r="J34" s="103"/>
      <c r="K34" s="156"/>
      <c r="L34" s="207" t="s">
        <v>55</v>
      </c>
      <c r="M34" s="208"/>
    </row>
  </sheetData>
  <mergeCells count="13">
    <mergeCell ref="L34:M34"/>
    <mergeCell ref="A1:B1"/>
    <mergeCell ref="D13:K13"/>
    <mergeCell ref="D15:K15"/>
    <mergeCell ref="D24:K24"/>
    <mergeCell ref="D5:K5"/>
    <mergeCell ref="D7:K7"/>
    <mergeCell ref="D9:K9"/>
    <mergeCell ref="D10:K10"/>
    <mergeCell ref="D11:K11"/>
    <mergeCell ref="D12:K12"/>
    <mergeCell ref="D16:K16"/>
    <mergeCell ref="D3:K3"/>
  </mergeCells>
  <phoneticPr fontId="1"/>
  <dataValidations disablePrompts="1" count="1">
    <dataValidation type="list" allowBlank="1" showInputMessage="1" showErrorMessage="1" sqref="K34">
      <formula1>"はい,いいえ"</formula1>
    </dataValidation>
  </dataValidations>
  <pageMargins left="0.70866141732283472" right="0.70866141732283472" top="0.74803149606299213" bottom="0.74803149606299213" header="0.31496062992125984" footer="0.31496062992125984"/>
  <pageSetup paperSize="9" orientation="landscape" r:id="rId1"/>
  <headerFooter>
    <oddHeader xml:space="preserve">&amp;R&amp;P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view="pageLayout" zoomScaleNormal="100" workbookViewId="0">
      <selection activeCell="L5" sqref="L5:L6"/>
    </sheetView>
  </sheetViews>
  <sheetFormatPr defaultRowHeight="13.5" x14ac:dyDescent="0.15"/>
  <cols>
    <col min="2" max="2" width="7.5" customWidth="1"/>
    <col min="3" max="3" width="14" customWidth="1"/>
    <col min="4" max="4" width="12.25" customWidth="1"/>
    <col min="5" max="5" width="12.875" customWidth="1"/>
    <col min="7" max="7" width="5.625" customWidth="1"/>
    <col min="8" max="8" width="6.125" customWidth="1"/>
    <col min="9" max="9" width="6.875" customWidth="1"/>
    <col min="10" max="10" width="9.375" customWidth="1"/>
    <col min="11" max="11" width="13.375" customWidth="1"/>
    <col min="12" max="12" width="10.625" customWidth="1"/>
    <col min="14" max="14" width="7.875" customWidth="1"/>
  </cols>
  <sheetData>
    <row r="1" spans="1:14" ht="18.75" x14ac:dyDescent="0.15">
      <c r="A1" s="54" t="s">
        <v>33</v>
      </c>
    </row>
    <row r="2" spans="1:14" s="46" customFormat="1" ht="15" customHeight="1" x14ac:dyDescent="0.15">
      <c r="A2" s="47"/>
    </row>
    <row r="3" spans="1:14" s="50" customFormat="1" ht="15" customHeight="1" x14ac:dyDescent="0.15">
      <c r="A3" s="50" t="s">
        <v>48</v>
      </c>
      <c r="B3" s="126" t="s">
        <v>56</v>
      </c>
    </row>
    <row r="4" spans="1:14" s="24" customFormat="1" ht="15" customHeight="1" thickBot="1" x14ac:dyDescent="0.2"/>
    <row r="5" spans="1:14" x14ac:dyDescent="0.15">
      <c r="A5" t="s">
        <v>63</v>
      </c>
      <c r="B5" s="15" t="s">
        <v>57</v>
      </c>
      <c r="C5" s="14"/>
      <c r="L5" s="224"/>
      <c r="M5" s="223" t="s">
        <v>55</v>
      </c>
      <c r="N5" s="223"/>
    </row>
    <row r="6" spans="1:14" ht="14.25" thickBot="1" x14ac:dyDescent="0.2">
      <c r="B6" s="15" t="s">
        <v>58</v>
      </c>
      <c r="C6" s="14"/>
      <c r="L6" s="225"/>
      <c r="M6" s="223"/>
      <c r="N6" s="223"/>
    </row>
    <row r="7" spans="1:14" s="19" customFormat="1" x14ac:dyDescent="0.15">
      <c r="B7" s="21"/>
      <c r="C7" s="20"/>
    </row>
    <row r="8" spans="1:14" x14ac:dyDescent="0.15">
      <c r="A8" t="s">
        <v>65</v>
      </c>
      <c r="B8" s="16" t="s">
        <v>306</v>
      </c>
    </row>
    <row r="9" spans="1:14" s="104" customFormat="1" x14ac:dyDescent="0.15">
      <c r="B9" s="105"/>
    </row>
    <row r="10" spans="1:14" ht="14.25" thickBot="1" x14ac:dyDescent="0.2"/>
    <row r="11" spans="1:14" ht="14.25" thickBot="1" x14ac:dyDescent="0.2">
      <c r="A11" s="104" t="s">
        <v>66</v>
      </c>
      <c r="B11" s="18" t="s">
        <v>59</v>
      </c>
      <c r="C11" s="17"/>
      <c r="D11" s="17"/>
      <c r="E11" s="17"/>
      <c r="F11" s="17"/>
      <c r="L11" s="157"/>
      <c r="M11" s="223" t="s">
        <v>55</v>
      </c>
      <c r="N11" s="223"/>
    </row>
    <row r="12" spans="1:14" s="181" customFormat="1" x14ac:dyDescent="0.15">
      <c r="B12" s="182"/>
      <c r="L12" s="167"/>
      <c r="M12" s="168"/>
      <c r="N12" s="168"/>
    </row>
    <row r="13" spans="1:14" s="181" customFormat="1" x14ac:dyDescent="0.15">
      <c r="A13" s="104" t="s">
        <v>68</v>
      </c>
      <c r="B13" s="182" t="s">
        <v>350</v>
      </c>
    </row>
    <row r="14" spans="1:14" s="181" customFormat="1" ht="14.25" thickBot="1" x14ac:dyDescent="0.2">
      <c r="B14" s="182"/>
    </row>
    <row r="15" spans="1:14" s="115" customFormat="1" ht="14.25" thickBot="1" x14ac:dyDescent="0.2">
      <c r="A15" s="104" t="s">
        <v>69</v>
      </c>
      <c r="B15" s="114" t="s">
        <v>218</v>
      </c>
      <c r="L15" s="157"/>
      <c r="M15" s="223" t="s">
        <v>55</v>
      </c>
      <c r="N15" s="223"/>
    </row>
    <row r="16" spans="1:14" s="115" customFormat="1" ht="14.25" thickBot="1" x14ac:dyDescent="0.2">
      <c r="B16" s="114"/>
      <c r="L16" s="111"/>
      <c r="M16" s="124"/>
      <c r="N16" s="124"/>
    </row>
    <row r="17" spans="1:14" s="115" customFormat="1" ht="14.25" thickBot="1" x14ac:dyDescent="0.2">
      <c r="A17" s="115" t="s">
        <v>161</v>
      </c>
      <c r="B17" s="114" t="s">
        <v>351</v>
      </c>
      <c r="L17" s="227"/>
      <c r="M17" s="228"/>
    </row>
    <row r="18" spans="1:14" ht="14.25" thickBot="1" x14ac:dyDescent="0.2"/>
    <row r="19" spans="1:14" ht="13.5" customHeight="1" x14ac:dyDescent="0.15">
      <c r="A19" s="181" t="s">
        <v>163</v>
      </c>
      <c r="B19" s="105" t="s">
        <v>60</v>
      </c>
      <c r="C19" s="105"/>
      <c r="D19" s="105"/>
      <c r="E19" s="105"/>
      <c r="F19" s="105"/>
      <c r="G19" s="105"/>
      <c r="H19" s="105"/>
      <c r="I19" s="105"/>
      <c r="L19" s="224"/>
      <c r="M19" s="208" t="s">
        <v>55</v>
      </c>
      <c r="N19" s="208"/>
    </row>
    <row r="20" spans="1:14" x14ac:dyDescent="0.15">
      <c r="B20" s="104" t="s">
        <v>61</v>
      </c>
      <c r="L20" s="226"/>
      <c r="M20" s="208"/>
      <c r="N20" s="208"/>
    </row>
    <row r="21" spans="1:14" ht="14.25" thickBot="1" x14ac:dyDescent="0.2">
      <c r="B21" s="104" t="s">
        <v>62</v>
      </c>
      <c r="L21" s="225"/>
      <c r="M21" s="208"/>
      <c r="N21" s="208"/>
    </row>
    <row r="23" spans="1:14" x14ac:dyDescent="0.15">
      <c r="A23" s="115" t="s">
        <v>163</v>
      </c>
      <c r="B23" s="99" t="s">
        <v>359</v>
      </c>
    </row>
    <row r="25" spans="1:14" ht="14.25" thickBot="1" x14ac:dyDescent="0.2"/>
    <row r="26" spans="1:14" ht="14.25" customHeight="1" thickBot="1" x14ac:dyDescent="0.2">
      <c r="A26" t="s">
        <v>71</v>
      </c>
      <c r="B26" s="23" t="s">
        <v>37</v>
      </c>
      <c r="L26" s="156"/>
      <c r="M26" s="207" t="s">
        <v>55</v>
      </c>
      <c r="N26" s="208"/>
    </row>
    <row r="27" spans="1:14" s="115" customFormat="1" ht="14.25" customHeight="1" x14ac:dyDescent="0.15">
      <c r="B27" s="51" t="s">
        <v>201</v>
      </c>
      <c r="L27" s="129"/>
      <c r="M27" s="122"/>
      <c r="N27" s="122"/>
    </row>
    <row r="28" spans="1:14" ht="14.25" thickBot="1" x14ac:dyDescent="0.2">
      <c r="M28" s="113"/>
      <c r="N28" s="113"/>
    </row>
    <row r="29" spans="1:14" ht="13.5" customHeight="1" x14ac:dyDescent="0.15">
      <c r="A29" s="106" t="s">
        <v>70</v>
      </c>
      <c r="B29" s="109" t="s">
        <v>72</v>
      </c>
      <c r="C29" s="109"/>
      <c r="D29" s="109"/>
      <c r="E29" s="109"/>
      <c r="F29" s="109"/>
      <c r="G29" s="109"/>
      <c r="H29" s="109"/>
      <c r="L29" s="224"/>
      <c r="M29" s="223" t="s">
        <v>55</v>
      </c>
      <c r="N29" s="223"/>
    </row>
    <row r="30" spans="1:14" ht="14.25" thickBot="1" x14ac:dyDescent="0.2">
      <c r="B30" s="26" t="s">
        <v>360</v>
      </c>
      <c r="C30" s="25"/>
      <c r="D30" s="25"/>
      <c r="E30" s="25"/>
      <c r="F30" s="25"/>
      <c r="G30" s="25"/>
      <c r="H30" s="25"/>
      <c r="L30" s="225"/>
      <c r="M30" s="223"/>
      <c r="N30" s="223"/>
    </row>
    <row r="32" spans="1:14" ht="14.25" thickBot="1" x14ac:dyDescent="0.2"/>
    <row r="33" spans="1:14" ht="14.25" thickBot="1" x14ac:dyDescent="0.2">
      <c r="A33" s="106" t="s">
        <v>74</v>
      </c>
      <c r="B33" s="27" t="s">
        <v>38</v>
      </c>
      <c r="L33" s="156"/>
      <c r="M33" s="207" t="s">
        <v>55</v>
      </c>
      <c r="N33" s="208"/>
    </row>
    <row r="34" spans="1:14" ht="14.25" thickBot="1" x14ac:dyDescent="0.2"/>
    <row r="35" spans="1:14" ht="14.25" thickBot="1" x14ac:dyDescent="0.2">
      <c r="A35" s="106" t="s">
        <v>222</v>
      </c>
      <c r="B35" t="s">
        <v>326</v>
      </c>
      <c r="L35" s="156"/>
      <c r="M35" s="207" t="s">
        <v>55</v>
      </c>
      <c r="N35" s="208"/>
    </row>
    <row r="37" spans="1:14" ht="24" customHeight="1" thickBot="1" x14ac:dyDescent="0.2"/>
    <row r="38" spans="1:14" ht="13.5" customHeight="1" x14ac:dyDescent="0.15">
      <c r="A38" s="106" t="s">
        <v>223</v>
      </c>
      <c r="B38" s="109" t="s">
        <v>76</v>
      </c>
      <c r="C38" s="31"/>
      <c r="D38" s="31"/>
      <c r="E38" s="31"/>
      <c r="F38" s="31"/>
      <c r="G38" s="31"/>
      <c r="H38" s="31"/>
      <c r="I38" s="31"/>
      <c r="J38" s="31"/>
      <c r="L38" s="224"/>
      <c r="M38" s="223" t="s">
        <v>55</v>
      </c>
      <c r="N38" s="223"/>
    </row>
    <row r="39" spans="1:14" ht="14.25" thickBot="1" x14ac:dyDescent="0.2">
      <c r="B39" s="110" t="s">
        <v>328</v>
      </c>
      <c r="L39" s="225"/>
      <c r="M39" s="223"/>
      <c r="N39" s="223"/>
    </row>
    <row r="40" spans="1:14" s="106" customFormat="1" x14ac:dyDescent="0.15">
      <c r="B40" s="110"/>
    </row>
    <row r="41" spans="1:14" ht="14.25" thickBot="1" x14ac:dyDescent="0.2"/>
    <row r="42" spans="1:14" ht="14.25" thickBot="1" x14ac:dyDescent="0.2">
      <c r="A42" s="106" t="s">
        <v>75</v>
      </c>
      <c r="B42" s="28" t="s">
        <v>219</v>
      </c>
      <c r="L42" s="156"/>
      <c r="M42" s="207" t="s">
        <v>55</v>
      </c>
      <c r="N42" s="208"/>
    </row>
    <row r="43" spans="1:14" s="115" customFormat="1" x14ac:dyDescent="0.15">
      <c r="B43" s="116" t="s">
        <v>329</v>
      </c>
      <c r="L43" s="129"/>
      <c r="M43" s="122"/>
      <c r="N43" s="122"/>
    </row>
    <row r="44" spans="1:14" x14ac:dyDescent="0.15">
      <c r="L44" s="106"/>
      <c r="M44" s="106"/>
      <c r="N44" s="106"/>
    </row>
    <row r="45" spans="1:14" x14ac:dyDescent="0.15">
      <c r="A45" s="106" t="s">
        <v>77</v>
      </c>
      <c r="B45" s="29" t="s">
        <v>202</v>
      </c>
      <c r="L45" s="106"/>
    </row>
    <row r="46" spans="1:14" s="115" customFormat="1" ht="14.25" thickBot="1" x14ac:dyDescent="0.2">
      <c r="B46" s="110"/>
    </row>
    <row r="47" spans="1:14" s="115" customFormat="1" x14ac:dyDescent="0.15">
      <c r="B47" s="117"/>
      <c r="C47" s="195" t="s">
        <v>352</v>
      </c>
      <c r="D47" s="195" t="s">
        <v>166</v>
      </c>
      <c r="E47" s="195" t="s">
        <v>203</v>
      </c>
      <c r="F47" s="196" t="s">
        <v>167</v>
      </c>
    </row>
    <row r="48" spans="1:14" s="115" customFormat="1" ht="14.25" thickBot="1" x14ac:dyDescent="0.2">
      <c r="B48" s="118" t="s">
        <v>168</v>
      </c>
      <c r="C48" s="158"/>
      <c r="D48" s="159"/>
      <c r="E48" s="159"/>
      <c r="F48" s="160">
        <f>C48+D48+E48</f>
        <v>0</v>
      </c>
    </row>
    <row r="50" spans="1:14" x14ac:dyDescent="0.15">
      <c r="A50" s="106" t="s">
        <v>307</v>
      </c>
      <c r="B50" s="30" t="s">
        <v>361</v>
      </c>
    </row>
    <row r="51" spans="1:14" s="106" customFormat="1" x14ac:dyDescent="0.15">
      <c r="B51" s="110" t="s">
        <v>353</v>
      </c>
    </row>
    <row r="52" spans="1:14" ht="333" customHeight="1" x14ac:dyDescent="0.15"/>
    <row r="53" spans="1:14" s="48" customFormat="1" x14ac:dyDescent="0.15">
      <c r="A53" s="107" t="s">
        <v>50</v>
      </c>
      <c r="B53" s="127" t="s">
        <v>78</v>
      </c>
    </row>
    <row r="54" spans="1:14" ht="14.25" thickBot="1" x14ac:dyDescent="0.2"/>
    <row r="55" spans="1:14" ht="13.5" customHeight="1" x14ac:dyDescent="0.15">
      <c r="A55" t="s">
        <v>79</v>
      </c>
      <c r="B55" s="32" t="s">
        <v>80</v>
      </c>
      <c r="C55" s="32"/>
      <c r="D55" s="32"/>
      <c r="E55" s="32"/>
      <c r="F55" s="32"/>
      <c r="G55" s="32"/>
      <c r="H55" s="32"/>
      <c r="I55" s="32"/>
      <c r="J55" s="32"/>
      <c r="L55" s="224"/>
      <c r="M55" s="223" t="s">
        <v>55</v>
      </c>
      <c r="N55" s="223"/>
    </row>
    <row r="56" spans="1:14" ht="14.25" thickBot="1" x14ac:dyDescent="0.2">
      <c r="B56" s="110" t="s">
        <v>81</v>
      </c>
      <c r="L56" s="225"/>
      <c r="M56" s="223"/>
      <c r="N56" s="223"/>
    </row>
    <row r="58" spans="1:14" ht="14.25" thickBot="1" x14ac:dyDescent="0.2"/>
    <row r="59" spans="1:14" x14ac:dyDescent="0.15">
      <c r="A59" t="s">
        <v>87</v>
      </c>
      <c r="B59" s="34" t="s">
        <v>82</v>
      </c>
      <c r="L59" s="224"/>
      <c r="M59" s="223" t="s">
        <v>55</v>
      </c>
      <c r="N59" s="223"/>
    </row>
    <row r="60" spans="1:14" ht="14.25" thickBot="1" x14ac:dyDescent="0.2">
      <c r="B60" s="35" t="s">
        <v>83</v>
      </c>
      <c r="L60" s="225"/>
      <c r="M60" s="223"/>
      <c r="N60" s="223"/>
    </row>
    <row r="62" spans="1:14" x14ac:dyDescent="0.15">
      <c r="A62" s="106" t="s">
        <v>89</v>
      </c>
      <c r="B62" s="37" t="s">
        <v>362</v>
      </c>
    </row>
    <row r="63" spans="1:14" s="36" customFormat="1" x14ac:dyDescent="0.15">
      <c r="B63" s="37"/>
    </row>
    <row r="64" spans="1:14" s="36" customFormat="1" ht="373.5" customHeight="1" x14ac:dyDescent="0.15">
      <c r="B64" s="37"/>
    </row>
    <row r="65" spans="1:14" s="107" customFormat="1" x14ac:dyDescent="0.15">
      <c r="A65" s="107" t="s">
        <v>44</v>
      </c>
      <c r="B65" s="126" t="s">
        <v>90</v>
      </c>
    </row>
    <row r="66" spans="1:14" ht="14.25" thickBot="1" x14ac:dyDescent="0.2"/>
    <row r="67" spans="1:14" ht="14.25" thickBot="1" x14ac:dyDescent="0.2">
      <c r="A67" s="33" t="s">
        <v>127</v>
      </c>
      <c r="B67" s="222" t="s">
        <v>91</v>
      </c>
      <c r="C67" s="222"/>
      <c r="D67" s="222"/>
      <c r="E67" s="222"/>
      <c r="F67" s="222"/>
      <c r="G67" s="222"/>
      <c r="H67" s="222"/>
      <c r="I67" s="222"/>
      <c r="J67" s="222"/>
      <c r="L67" s="156"/>
      <c r="M67" s="207" t="s">
        <v>55</v>
      </c>
      <c r="N67" s="208"/>
    </row>
    <row r="69" spans="1:14" ht="14.25" thickBot="1" x14ac:dyDescent="0.2"/>
    <row r="70" spans="1:14" x14ac:dyDescent="0.15">
      <c r="A70" s="38" t="s">
        <v>92</v>
      </c>
      <c r="B70" s="39" t="s">
        <v>93</v>
      </c>
      <c r="L70" s="224"/>
      <c r="M70" s="223" t="s">
        <v>55</v>
      </c>
      <c r="N70" s="223"/>
    </row>
    <row r="71" spans="1:14" ht="14.25" thickBot="1" x14ac:dyDescent="0.2">
      <c r="B71" s="40" t="s">
        <v>94</v>
      </c>
      <c r="L71" s="225"/>
      <c r="M71" s="223"/>
      <c r="N71" s="223"/>
    </row>
    <row r="72" spans="1:14" x14ac:dyDescent="0.15">
      <c r="B72" t="s">
        <v>354</v>
      </c>
    </row>
    <row r="73" spans="1:14" s="181" customFormat="1" x14ac:dyDescent="0.15">
      <c r="B73" s="181" t="s">
        <v>356</v>
      </c>
    </row>
    <row r="74" spans="1:14" ht="14.25" thickBot="1" x14ac:dyDescent="0.2"/>
    <row r="75" spans="1:14" x14ac:dyDescent="0.15">
      <c r="A75" t="s">
        <v>96</v>
      </c>
      <c r="B75" s="42" t="s">
        <v>97</v>
      </c>
      <c r="L75" s="224"/>
      <c r="M75" s="223" t="s">
        <v>55</v>
      </c>
      <c r="N75" s="223"/>
    </row>
    <row r="76" spans="1:14" ht="14.25" thickBot="1" x14ac:dyDescent="0.2">
      <c r="B76" s="42" t="s">
        <v>98</v>
      </c>
      <c r="L76" s="225"/>
      <c r="M76" s="223"/>
      <c r="N76" s="223"/>
    </row>
    <row r="77" spans="1:14" s="181" customFormat="1" ht="15" customHeight="1" x14ac:dyDescent="0.15"/>
    <row r="78" spans="1:14" s="181" customFormat="1" ht="15" customHeight="1" x14ac:dyDescent="0.15"/>
    <row r="79" spans="1:14" x14ac:dyDescent="0.15">
      <c r="A79" t="s">
        <v>100</v>
      </c>
      <c r="B79" s="127" t="s">
        <v>99</v>
      </c>
    </row>
    <row r="80" spans="1:14" ht="14.25" thickBot="1" x14ac:dyDescent="0.2"/>
    <row r="81" spans="1:14" x14ac:dyDescent="0.15">
      <c r="A81" s="41" t="s">
        <v>104</v>
      </c>
      <c r="B81" s="44" t="s">
        <v>309</v>
      </c>
      <c r="L81" s="224"/>
      <c r="M81" s="208" t="s">
        <v>55</v>
      </c>
      <c r="N81" s="208"/>
    </row>
    <row r="82" spans="1:14" x14ac:dyDescent="0.15">
      <c r="B82" s="43" t="s">
        <v>102</v>
      </c>
      <c r="L82" s="226"/>
      <c r="M82" s="208"/>
      <c r="N82" s="208"/>
    </row>
    <row r="83" spans="1:14" ht="14.25" thickBot="1" x14ac:dyDescent="0.2">
      <c r="B83" s="43" t="s">
        <v>103</v>
      </c>
      <c r="L83" s="225"/>
      <c r="M83" s="208"/>
      <c r="N83" s="208"/>
    </row>
    <row r="85" spans="1:14" x14ac:dyDescent="0.15">
      <c r="A85" s="106" t="s">
        <v>101</v>
      </c>
      <c r="B85" s="45" t="s">
        <v>363</v>
      </c>
    </row>
    <row r="87" spans="1:14" ht="14.25" thickBot="1" x14ac:dyDescent="0.2"/>
    <row r="88" spans="1:14" ht="13.5" customHeight="1" x14ac:dyDescent="0.15">
      <c r="A88" s="106" t="s">
        <v>220</v>
      </c>
      <c r="B88" s="109" t="s">
        <v>186</v>
      </c>
      <c r="C88" s="109"/>
      <c r="D88" s="109"/>
      <c r="E88" s="109"/>
      <c r="F88" s="109"/>
      <c r="G88" s="109"/>
      <c r="H88" s="109"/>
      <c r="I88" s="109"/>
      <c r="L88" s="224"/>
      <c r="M88" s="208" t="s">
        <v>55</v>
      </c>
      <c r="N88" s="208"/>
    </row>
    <row r="89" spans="1:14" x14ac:dyDescent="0.15">
      <c r="B89" s="106" t="s">
        <v>308</v>
      </c>
      <c r="L89" s="226"/>
      <c r="M89" s="208"/>
      <c r="N89" s="208"/>
    </row>
    <row r="90" spans="1:14" ht="14.25" thickBot="1" x14ac:dyDescent="0.2">
      <c r="B90" s="106" t="s">
        <v>105</v>
      </c>
      <c r="L90" s="225"/>
      <c r="M90" s="208"/>
      <c r="N90" s="208"/>
    </row>
    <row r="92" spans="1:14" ht="153.75" customHeight="1" thickBot="1" x14ac:dyDescent="0.2"/>
    <row r="93" spans="1:14" ht="14.25" thickBot="1" x14ac:dyDescent="0.2">
      <c r="A93" s="106" t="s">
        <v>53</v>
      </c>
      <c r="B93" s="127" t="s">
        <v>106</v>
      </c>
      <c r="L93" s="156"/>
      <c r="M93" s="207" t="s">
        <v>55</v>
      </c>
      <c r="N93" s="208"/>
    </row>
    <row r="95" spans="1:14" ht="14.25" thickBot="1" x14ac:dyDescent="0.2"/>
    <row r="96" spans="1:14" x14ac:dyDescent="0.15">
      <c r="A96" t="s">
        <v>107</v>
      </c>
      <c r="B96" s="128" t="s">
        <v>310</v>
      </c>
      <c r="C96" s="22"/>
      <c r="L96" s="224"/>
      <c r="M96" s="223" t="s">
        <v>55</v>
      </c>
      <c r="N96" s="223"/>
    </row>
    <row r="97" spans="1:14" ht="14.25" thickBot="1" x14ac:dyDescent="0.2">
      <c r="B97" s="128" t="s">
        <v>108</v>
      </c>
      <c r="C97" s="22"/>
      <c r="L97" s="225"/>
      <c r="M97" s="223"/>
      <c r="N97" s="223"/>
    </row>
    <row r="98" spans="1:14" s="106" customFormat="1" x14ac:dyDescent="0.15">
      <c r="B98" s="108"/>
      <c r="C98" s="22"/>
      <c r="L98" s="111"/>
      <c r="M98" s="112"/>
      <c r="N98" s="112"/>
    </row>
    <row r="99" spans="1:14" ht="14.25" thickBot="1" x14ac:dyDescent="0.2">
      <c r="B99" s="49"/>
      <c r="C99" s="22"/>
    </row>
    <row r="100" spans="1:14" ht="14.25" thickBot="1" x14ac:dyDescent="0.2">
      <c r="A100" t="s">
        <v>311</v>
      </c>
      <c r="B100" s="128" t="s">
        <v>109</v>
      </c>
      <c r="C100" s="22"/>
      <c r="L100" s="156"/>
      <c r="M100" s="207" t="s">
        <v>55</v>
      </c>
      <c r="N100" s="208"/>
    </row>
    <row r="101" spans="1:14" ht="14.25" thickBot="1" x14ac:dyDescent="0.2">
      <c r="B101" s="22"/>
      <c r="C101" s="22"/>
    </row>
    <row r="102" spans="1:14" s="134" customFormat="1" ht="14.25" thickBot="1" x14ac:dyDescent="0.2">
      <c r="A102" s="106" t="s">
        <v>312</v>
      </c>
      <c r="B102" s="136" t="s">
        <v>314</v>
      </c>
      <c r="C102" s="22"/>
      <c r="L102" s="156"/>
      <c r="M102" s="207" t="s">
        <v>55</v>
      </c>
      <c r="N102" s="208"/>
    </row>
    <row r="103" spans="1:14" s="134" customFormat="1" x14ac:dyDescent="0.15">
      <c r="B103" s="22"/>
      <c r="C103" s="22"/>
    </row>
    <row r="104" spans="1:14" x14ac:dyDescent="0.15">
      <c r="A104" s="134" t="s">
        <v>313</v>
      </c>
      <c r="B104" s="53" t="s">
        <v>315</v>
      </c>
      <c r="C104" s="52"/>
    </row>
  </sheetData>
  <mergeCells count="34">
    <mergeCell ref="M102:N102"/>
    <mergeCell ref="M70:N71"/>
    <mergeCell ref="M67:N67"/>
    <mergeCell ref="L75:L76"/>
    <mergeCell ref="M75:N76"/>
    <mergeCell ref="M100:N100"/>
    <mergeCell ref="M81:N83"/>
    <mergeCell ref="L88:L90"/>
    <mergeCell ref="M88:N90"/>
    <mergeCell ref="M93:N93"/>
    <mergeCell ref="L96:L97"/>
    <mergeCell ref="M96:N97"/>
    <mergeCell ref="L81:L83"/>
    <mergeCell ref="L70:L71"/>
    <mergeCell ref="M5:N6"/>
    <mergeCell ref="M42:N42"/>
    <mergeCell ref="L38:L39"/>
    <mergeCell ref="M38:N39"/>
    <mergeCell ref="L55:L56"/>
    <mergeCell ref="M55:N56"/>
    <mergeCell ref="M11:N11"/>
    <mergeCell ref="L19:L21"/>
    <mergeCell ref="M19:N21"/>
    <mergeCell ref="L5:L6"/>
    <mergeCell ref="M15:N15"/>
    <mergeCell ref="L17:M17"/>
    <mergeCell ref="B67:J67"/>
    <mergeCell ref="M29:N30"/>
    <mergeCell ref="M26:N26"/>
    <mergeCell ref="M33:N33"/>
    <mergeCell ref="M35:N35"/>
    <mergeCell ref="M59:N60"/>
    <mergeCell ref="L29:L30"/>
    <mergeCell ref="L59:L60"/>
  </mergeCells>
  <phoneticPr fontId="1"/>
  <dataValidations count="1">
    <dataValidation type="list" allowBlank="1" showInputMessage="1" showErrorMessage="1" sqref="L5:L6 L29:L30 L26:L27 L33 L19:L21 L35 L42:L43 L38:L39 L55:L56 L59:L60 L70:L71 L67 L75:L76 L81:L83 L88:L90 L93 L96:L98 L100 L102 L11:L12 L15:L16">
      <formula1>"はい,いいえ"</formula1>
    </dataValidation>
  </dataValidations>
  <pageMargins left="0.70866141732283472" right="0.70866141732283472" top="0.74803149606299213" bottom="0.74803149606299213" header="0.31496062992125984" footer="0.31496062992125984"/>
  <pageSetup paperSize="9" firstPageNumber="2" orientation="landscape" useFirstPageNumber="1" r:id="rId1"/>
  <headerFooter>
    <oddHeader xml:space="preserve">&amp;R&amp;P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view="pageLayout" zoomScaleNormal="100" workbookViewId="0">
      <selection activeCell="L5" sqref="L5:L6"/>
    </sheetView>
  </sheetViews>
  <sheetFormatPr defaultRowHeight="13.5" x14ac:dyDescent="0.15"/>
  <cols>
    <col min="11" max="11" width="11.5" customWidth="1"/>
    <col min="12" max="12" width="10" customWidth="1"/>
  </cols>
  <sheetData>
    <row r="1" spans="1:14" s="115" customFormat="1" ht="18.75" x14ac:dyDescent="0.15">
      <c r="A1" s="54" t="s">
        <v>34</v>
      </c>
    </row>
    <row r="2" spans="1:14" s="115" customFormat="1" ht="15" customHeight="1" x14ac:dyDescent="0.15">
      <c r="A2" s="47"/>
    </row>
    <row r="3" spans="1:14" x14ac:dyDescent="0.15">
      <c r="A3" t="s">
        <v>47</v>
      </c>
      <c r="B3" s="127" t="s">
        <v>46</v>
      </c>
    </row>
    <row r="4" spans="1:14" ht="14.25" thickBot="1" x14ac:dyDescent="0.2"/>
    <row r="5" spans="1:14" x14ac:dyDescent="0.15">
      <c r="A5" s="106" t="s">
        <v>63</v>
      </c>
      <c r="B5" s="55" t="s">
        <v>110</v>
      </c>
      <c r="L5" s="224"/>
      <c r="M5" s="223" t="s">
        <v>55</v>
      </c>
      <c r="N5" s="223"/>
    </row>
    <row r="6" spans="1:14" ht="14.25" thickBot="1" x14ac:dyDescent="0.2">
      <c r="B6" s="119" t="s">
        <v>187</v>
      </c>
      <c r="L6" s="225"/>
      <c r="M6" s="223"/>
      <c r="N6" s="223"/>
    </row>
    <row r="8" spans="1:14" x14ac:dyDescent="0.15">
      <c r="A8" s="106" t="s">
        <v>64</v>
      </c>
      <c r="B8" s="56" t="s">
        <v>111</v>
      </c>
    </row>
    <row r="9" spans="1:14" x14ac:dyDescent="0.15">
      <c r="B9" s="57" t="s">
        <v>39</v>
      </c>
    </row>
    <row r="10" spans="1:14" x14ac:dyDescent="0.15">
      <c r="B10" s="57" t="s">
        <v>40</v>
      </c>
    </row>
    <row r="12" spans="1:14" ht="14.25" thickBot="1" x14ac:dyDescent="0.2"/>
    <row r="13" spans="1:14" ht="14.25" thickBot="1" x14ac:dyDescent="0.2">
      <c r="A13" s="106" t="s">
        <v>66</v>
      </c>
      <c r="B13" s="58" t="s">
        <v>112</v>
      </c>
      <c r="L13" s="156"/>
      <c r="M13" s="207" t="s">
        <v>55</v>
      </c>
      <c r="N13" s="208"/>
    </row>
    <row r="14" spans="1:14" x14ac:dyDescent="0.15">
      <c r="B14" s="58"/>
    </row>
    <row r="15" spans="1:14" x14ac:dyDescent="0.15">
      <c r="A15" s="106" t="s">
        <v>67</v>
      </c>
      <c r="B15" s="59" t="s">
        <v>113</v>
      </c>
    </row>
    <row r="16" spans="1:14" x14ac:dyDescent="0.15">
      <c r="B16" s="58" t="s">
        <v>41</v>
      </c>
    </row>
    <row r="17" spans="1:14" x14ac:dyDescent="0.15">
      <c r="B17" s="60" t="s">
        <v>40</v>
      </c>
    </row>
    <row r="19" spans="1:14" ht="273" customHeight="1" x14ac:dyDescent="0.15"/>
    <row r="20" spans="1:14" x14ac:dyDescent="0.15">
      <c r="A20" t="s">
        <v>114</v>
      </c>
      <c r="B20" s="127" t="s">
        <v>188</v>
      </c>
    </row>
    <row r="21" spans="1:14" ht="14.25" thickBot="1" x14ac:dyDescent="0.2"/>
    <row r="22" spans="1:14" ht="14.25" thickBot="1" x14ac:dyDescent="0.2">
      <c r="A22" s="106" t="s">
        <v>86</v>
      </c>
      <c r="B22" s="62" t="s">
        <v>115</v>
      </c>
      <c r="L22" s="156"/>
      <c r="M22" s="207" t="s">
        <v>55</v>
      </c>
      <c r="N22" s="208"/>
    </row>
    <row r="23" spans="1:14" x14ac:dyDescent="0.15">
      <c r="B23" s="63"/>
    </row>
    <row r="24" spans="1:14" x14ac:dyDescent="0.15">
      <c r="A24" s="106" t="s">
        <v>85</v>
      </c>
      <c r="B24" s="61" t="s">
        <v>116</v>
      </c>
    </row>
    <row r="26" spans="1:14" ht="14.25" thickBot="1" x14ac:dyDescent="0.2"/>
    <row r="27" spans="1:14" x14ac:dyDescent="0.15">
      <c r="A27" s="106" t="s">
        <v>87</v>
      </c>
      <c r="B27" s="64" t="s">
        <v>117</v>
      </c>
      <c r="L27" s="224"/>
      <c r="M27" s="223" t="s">
        <v>55</v>
      </c>
      <c r="N27" s="223"/>
    </row>
    <row r="28" spans="1:14" ht="14.25" thickBot="1" x14ac:dyDescent="0.2">
      <c r="B28" s="64" t="s">
        <v>118</v>
      </c>
      <c r="L28" s="225"/>
      <c r="M28" s="223"/>
      <c r="N28" s="223"/>
    </row>
    <row r="29" spans="1:14" s="181" customFormat="1" x14ac:dyDescent="0.15">
      <c r="B29" s="182" t="s">
        <v>357</v>
      </c>
      <c r="L29" s="205"/>
      <c r="M29" s="206"/>
      <c r="N29" s="206"/>
    </row>
    <row r="30" spans="1:14" x14ac:dyDescent="0.15">
      <c r="B30" s="65"/>
    </row>
    <row r="31" spans="1:14" x14ac:dyDescent="0.15">
      <c r="A31" s="106" t="s">
        <v>88</v>
      </c>
      <c r="B31" s="64" t="s">
        <v>181</v>
      </c>
    </row>
    <row r="32" spans="1:14" x14ac:dyDescent="0.15">
      <c r="B32" s="65" t="s">
        <v>42</v>
      </c>
    </row>
    <row r="33" spans="1:14" x14ac:dyDescent="0.15">
      <c r="B33" s="65" t="s">
        <v>40</v>
      </c>
    </row>
    <row r="35" spans="1:14" ht="14.25" thickBot="1" x14ac:dyDescent="0.2"/>
    <row r="36" spans="1:14" x14ac:dyDescent="0.15">
      <c r="A36" s="106" t="s">
        <v>119</v>
      </c>
      <c r="B36" s="67" t="s">
        <v>120</v>
      </c>
      <c r="L36" s="224"/>
      <c r="M36" s="223" t="s">
        <v>55</v>
      </c>
      <c r="N36" s="223"/>
    </row>
    <row r="37" spans="1:14" s="106" customFormat="1" ht="14.25" thickBot="1" x14ac:dyDescent="0.2">
      <c r="B37" s="107" t="s">
        <v>121</v>
      </c>
      <c r="L37" s="225"/>
      <c r="M37" s="223"/>
      <c r="N37" s="223"/>
    </row>
    <row r="38" spans="1:14" x14ac:dyDescent="0.15">
      <c r="B38" s="66"/>
    </row>
    <row r="39" spans="1:14" x14ac:dyDescent="0.15">
      <c r="A39" s="106" t="s">
        <v>122</v>
      </c>
      <c r="B39" s="68" t="s">
        <v>182</v>
      </c>
    </row>
    <row r="40" spans="1:14" x14ac:dyDescent="0.15">
      <c r="B40" s="69" t="s">
        <v>43</v>
      </c>
    </row>
    <row r="41" spans="1:14" x14ac:dyDescent="0.15">
      <c r="B41" s="69" t="s">
        <v>40</v>
      </c>
    </row>
    <row r="43" spans="1:14" ht="14.25" thickBot="1" x14ac:dyDescent="0.2"/>
    <row r="44" spans="1:14" x14ac:dyDescent="0.15">
      <c r="A44" s="106" t="s">
        <v>123</v>
      </c>
      <c r="B44" s="71" t="s">
        <v>189</v>
      </c>
      <c r="L44" s="224"/>
      <c r="M44" s="223" t="s">
        <v>55</v>
      </c>
      <c r="N44" s="223"/>
    </row>
    <row r="45" spans="1:14" ht="14.25" thickBot="1" x14ac:dyDescent="0.2">
      <c r="B45" s="71" t="s">
        <v>190</v>
      </c>
      <c r="L45" s="225"/>
      <c r="M45" s="223"/>
      <c r="N45" s="223"/>
    </row>
    <row r="46" spans="1:14" s="106" customFormat="1" x14ac:dyDescent="0.15">
      <c r="B46" s="110"/>
    </row>
    <row r="47" spans="1:14" x14ac:dyDescent="0.15">
      <c r="A47" s="106" t="s">
        <v>124</v>
      </c>
      <c r="B47" s="71" t="s">
        <v>126</v>
      </c>
    </row>
    <row r="48" spans="1:14" x14ac:dyDescent="0.15">
      <c r="B48" s="72" t="s">
        <v>43</v>
      </c>
    </row>
    <row r="49" spans="1:14" x14ac:dyDescent="0.15">
      <c r="B49" s="72" t="s">
        <v>40</v>
      </c>
    </row>
    <row r="51" spans="1:14" ht="108" customHeight="1" x14ac:dyDescent="0.15"/>
    <row r="52" spans="1:14" x14ac:dyDescent="0.15">
      <c r="A52" t="s">
        <v>44</v>
      </c>
      <c r="B52" s="128" t="s">
        <v>125</v>
      </c>
    </row>
    <row r="53" spans="1:14" ht="14.25" thickBot="1" x14ac:dyDescent="0.2">
      <c r="B53" s="70"/>
    </row>
    <row r="54" spans="1:14" ht="14.25" thickBot="1" x14ac:dyDescent="0.2">
      <c r="A54" t="s">
        <v>128</v>
      </c>
      <c r="B54" s="107" t="s">
        <v>130</v>
      </c>
      <c r="L54" s="156"/>
      <c r="M54" s="207" t="s">
        <v>55</v>
      </c>
      <c r="N54" s="208"/>
    </row>
    <row r="55" spans="1:14" x14ac:dyDescent="0.15">
      <c r="B55" s="70"/>
    </row>
    <row r="56" spans="1:14" x14ac:dyDescent="0.15">
      <c r="A56" s="106" t="s">
        <v>129</v>
      </c>
      <c r="B56" s="73" t="s">
        <v>131</v>
      </c>
    </row>
    <row r="58" spans="1:14" ht="14.25" thickBot="1" x14ac:dyDescent="0.2"/>
    <row r="59" spans="1:14" x14ac:dyDescent="0.15">
      <c r="A59" s="106" t="s">
        <v>134</v>
      </c>
      <c r="B59" s="74" t="s">
        <v>132</v>
      </c>
      <c r="L59" s="224"/>
      <c r="M59" s="223" t="s">
        <v>55</v>
      </c>
      <c r="N59" s="223"/>
    </row>
    <row r="60" spans="1:14" ht="14.25" thickBot="1" x14ac:dyDescent="0.2">
      <c r="B60" s="74" t="s">
        <v>133</v>
      </c>
      <c r="L60" s="225"/>
      <c r="M60" s="223"/>
      <c r="N60" s="223"/>
    </row>
    <row r="61" spans="1:14" x14ac:dyDescent="0.15">
      <c r="B61" s="183" t="s">
        <v>358</v>
      </c>
    </row>
    <row r="62" spans="1:14" s="181" customFormat="1" x14ac:dyDescent="0.15">
      <c r="B62" s="183"/>
    </row>
    <row r="64" spans="1:14" x14ac:dyDescent="0.15">
      <c r="A64" s="106" t="s">
        <v>135</v>
      </c>
      <c r="B64" s="75" t="s">
        <v>136</v>
      </c>
    </row>
    <row r="65" spans="1:14" x14ac:dyDescent="0.15">
      <c r="B65" s="76" t="s">
        <v>43</v>
      </c>
    </row>
    <row r="66" spans="1:14" x14ac:dyDescent="0.15">
      <c r="B66" s="76" t="s">
        <v>40</v>
      </c>
    </row>
    <row r="68" spans="1:14" ht="14.25" thickBot="1" x14ac:dyDescent="0.2"/>
    <row r="69" spans="1:14" ht="14.25" thickBot="1" x14ac:dyDescent="0.2">
      <c r="A69" t="s">
        <v>316</v>
      </c>
      <c r="B69" s="127" t="s">
        <v>137</v>
      </c>
      <c r="L69" s="156"/>
      <c r="M69" s="207" t="s">
        <v>55</v>
      </c>
      <c r="N69" s="208"/>
    </row>
    <row r="71" spans="1:14" x14ac:dyDescent="0.15">
      <c r="A71" s="106" t="s">
        <v>317</v>
      </c>
      <c r="B71" s="99" t="s">
        <v>318</v>
      </c>
      <c r="C71" s="108"/>
    </row>
    <row r="73" spans="1:14" ht="239.25" customHeight="1" x14ac:dyDescent="0.15"/>
    <row r="74" spans="1:14" x14ac:dyDescent="0.15">
      <c r="A74" s="106" t="s">
        <v>53</v>
      </c>
      <c r="B74" s="127" t="s">
        <v>191</v>
      </c>
    </row>
    <row r="75" spans="1:14" ht="14.25" thickBot="1" x14ac:dyDescent="0.2"/>
    <row r="76" spans="1:14" x14ac:dyDescent="0.15">
      <c r="A76" s="106" t="s">
        <v>143</v>
      </c>
      <c r="B76" s="77" t="s">
        <v>138</v>
      </c>
      <c r="L76" s="224"/>
      <c r="M76" s="223" t="s">
        <v>55</v>
      </c>
      <c r="N76" s="223"/>
    </row>
    <row r="77" spans="1:14" ht="14.25" thickBot="1" x14ac:dyDescent="0.2">
      <c r="B77" s="77" t="s">
        <v>139</v>
      </c>
      <c r="L77" s="225"/>
      <c r="M77" s="223"/>
      <c r="N77" s="223"/>
    </row>
    <row r="78" spans="1:14" x14ac:dyDescent="0.15">
      <c r="B78" s="78"/>
    </row>
    <row r="79" spans="1:14" x14ac:dyDescent="0.15">
      <c r="A79" s="106" t="s">
        <v>141</v>
      </c>
      <c r="B79" s="77" t="s">
        <v>140</v>
      </c>
    </row>
    <row r="80" spans="1:14" x14ac:dyDescent="0.15">
      <c r="B80" s="79" t="s">
        <v>42</v>
      </c>
    </row>
    <row r="81" spans="1:14" x14ac:dyDescent="0.15">
      <c r="B81" s="79" t="s">
        <v>40</v>
      </c>
    </row>
    <row r="83" spans="1:14" ht="14.25" thickBot="1" x14ac:dyDescent="0.2"/>
    <row r="84" spans="1:14" ht="14.25" thickBot="1" x14ac:dyDescent="0.2">
      <c r="A84" t="s">
        <v>228</v>
      </c>
      <c r="B84" s="80" t="s">
        <v>142</v>
      </c>
      <c r="L84" s="156"/>
      <c r="M84" s="207" t="s">
        <v>55</v>
      </c>
      <c r="N84" s="208"/>
    </row>
    <row r="85" spans="1:14" x14ac:dyDescent="0.15">
      <c r="L85" s="106"/>
      <c r="M85" s="106"/>
      <c r="N85" s="106"/>
    </row>
    <row r="86" spans="1:14" ht="14.25" thickBot="1" x14ac:dyDescent="0.2"/>
    <row r="87" spans="1:14" ht="14.25" thickBot="1" x14ac:dyDescent="0.2">
      <c r="A87" t="s">
        <v>144</v>
      </c>
      <c r="B87" s="81" t="s">
        <v>145</v>
      </c>
      <c r="L87" s="156"/>
      <c r="M87" s="207" t="s">
        <v>55</v>
      </c>
      <c r="N87" s="208"/>
    </row>
    <row r="89" spans="1:14" ht="14.25" thickBot="1" x14ac:dyDescent="0.2"/>
    <row r="90" spans="1:14" ht="14.25" thickBot="1" x14ac:dyDescent="0.2">
      <c r="A90" t="s">
        <v>146</v>
      </c>
      <c r="B90" s="82" t="s">
        <v>149</v>
      </c>
      <c r="L90" s="156"/>
      <c r="M90" s="207" t="s">
        <v>55</v>
      </c>
      <c r="N90" s="208"/>
    </row>
    <row r="92" spans="1:14" ht="14.25" thickBot="1" x14ac:dyDescent="0.2"/>
    <row r="93" spans="1:14" x14ac:dyDescent="0.15">
      <c r="A93" s="106" t="s">
        <v>147</v>
      </c>
      <c r="B93" s="83" t="s">
        <v>192</v>
      </c>
      <c r="L93" s="224"/>
      <c r="M93" s="208" t="s">
        <v>55</v>
      </c>
      <c r="N93" s="208"/>
    </row>
    <row r="94" spans="1:14" x14ac:dyDescent="0.15">
      <c r="B94" s="84" t="s">
        <v>217</v>
      </c>
      <c r="L94" s="226"/>
      <c r="M94" s="208"/>
      <c r="N94" s="208"/>
    </row>
    <row r="95" spans="1:14" x14ac:dyDescent="0.15">
      <c r="B95" s="84" t="s">
        <v>193</v>
      </c>
      <c r="L95" s="226"/>
      <c r="M95" s="208"/>
      <c r="N95" s="208"/>
    </row>
    <row r="96" spans="1:14" ht="14.25" thickBot="1" x14ac:dyDescent="0.2">
      <c r="B96" s="115" t="s">
        <v>194</v>
      </c>
      <c r="L96" s="225"/>
      <c r="M96" s="208"/>
      <c r="N96" s="208"/>
    </row>
    <row r="97" spans="1:14" s="115" customFormat="1" x14ac:dyDescent="0.15">
      <c r="B97" s="135" t="s">
        <v>204</v>
      </c>
    </row>
    <row r="98" spans="1:14" s="134" customFormat="1" x14ac:dyDescent="0.15">
      <c r="B98" s="135"/>
    </row>
    <row r="99" spans="1:14" x14ac:dyDescent="0.15">
      <c r="A99" s="106" t="s">
        <v>148</v>
      </c>
      <c r="B99" s="85" t="s">
        <v>150</v>
      </c>
    </row>
    <row r="100" spans="1:14" x14ac:dyDescent="0.15">
      <c r="B100" s="86" t="s">
        <v>42</v>
      </c>
    </row>
    <row r="101" spans="1:14" x14ac:dyDescent="0.15">
      <c r="B101" s="86" t="s">
        <v>40</v>
      </c>
    </row>
    <row r="103" spans="1:14" x14ac:dyDescent="0.15">
      <c r="A103" s="106" t="s">
        <v>151</v>
      </c>
      <c r="B103" s="88" t="s">
        <v>183</v>
      </c>
    </row>
    <row r="104" spans="1:14" x14ac:dyDescent="0.15">
      <c r="B104" s="89" t="s">
        <v>364</v>
      </c>
    </row>
    <row r="105" spans="1:14" s="87" customFormat="1" x14ac:dyDescent="0.15">
      <c r="B105" s="89"/>
    </row>
    <row r="106" spans="1:14" ht="14.25" thickBot="1" x14ac:dyDescent="0.2"/>
    <row r="107" spans="1:14" x14ac:dyDescent="0.15">
      <c r="A107" s="106" t="s">
        <v>152</v>
      </c>
      <c r="B107" s="90" t="s">
        <v>153</v>
      </c>
      <c r="L107" s="229"/>
      <c r="M107" s="208" t="s">
        <v>55</v>
      </c>
      <c r="N107" s="208"/>
    </row>
    <row r="108" spans="1:14" x14ac:dyDescent="0.15">
      <c r="B108" s="90" t="s">
        <v>154</v>
      </c>
      <c r="L108" s="230"/>
      <c r="M108" s="208"/>
      <c r="N108" s="208"/>
    </row>
    <row r="109" spans="1:14" x14ac:dyDescent="0.15">
      <c r="B109" s="109" t="s">
        <v>216</v>
      </c>
      <c r="L109" s="230"/>
      <c r="M109" s="208"/>
      <c r="N109" s="208"/>
    </row>
    <row r="110" spans="1:14" ht="14.25" thickBot="1" x14ac:dyDescent="0.2">
      <c r="B110" s="109" t="s">
        <v>319</v>
      </c>
      <c r="L110" s="231"/>
      <c r="M110" s="208"/>
      <c r="N110" s="208"/>
    </row>
    <row r="111" spans="1:14" s="134" customFormat="1" x14ac:dyDescent="0.15">
      <c r="B111" s="135" t="s">
        <v>204</v>
      </c>
      <c r="L111" s="133"/>
      <c r="M111" s="138"/>
      <c r="N111" s="138"/>
    </row>
    <row r="113" spans="1:14" x14ac:dyDescent="0.15">
      <c r="A113" s="106" t="s">
        <v>155</v>
      </c>
      <c r="B113" s="91" t="s">
        <v>156</v>
      </c>
    </row>
    <row r="114" spans="1:14" x14ac:dyDescent="0.15">
      <c r="B114" s="92" t="s">
        <v>43</v>
      </c>
    </row>
    <row r="115" spans="1:14" x14ac:dyDescent="0.15">
      <c r="B115" s="92" t="s">
        <v>40</v>
      </c>
    </row>
    <row r="117" spans="1:14" x14ac:dyDescent="0.15">
      <c r="A117" s="106" t="s">
        <v>157</v>
      </c>
      <c r="B117" s="94" t="s">
        <v>184</v>
      </c>
    </row>
    <row r="118" spans="1:14" x14ac:dyDescent="0.15">
      <c r="B118" s="93" t="s">
        <v>365</v>
      </c>
    </row>
    <row r="119" spans="1:14" s="106" customFormat="1" x14ac:dyDescent="0.15">
      <c r="B119" s="107"/>
    </row>
    <row r="120" spans="1:14" ht="14.25" thickBot="1" x14ac:dyDescent="0.2"/>
    <row r="121" spans="1:14" x14ac:dyDescent="0.15">
      <c r="A121" t="s">
        <v>158</v>
      </c>
      <c r="B121" t="s">
        <v>195</v>
      </c>
      <c r="L121" s="224"/>
      <c r="M121" s="223" t="s">
        <v>55</v>
      </c>
      <c r="N121" s="223"/>
    </row>
    <row r="122" spans="1:14" ht="14.25" thickBot="1" x14ac:dyDescent="0.2">
      <c r="B122" s="106" t="s">
        <v>196</v>
      </c>
      <c r="L122" s="225"/>
      <c r="M122" s="223"/>
      <c r="N122" s="223"/>
    </row>
  </sheetData>
  <mergeCells count="25">
    <mergeCell ref="L59:L60"/>
    <mergeCell ref="M59:N60"/>
    <mergeCell ref="L121:L122"/>
    <mergeCell ref="M121:N122"/>
    <mergeCell ref="M87:N87"/>
    <mergeCell ref="M90:N90"/>
    <mergeCell ref="M107:N110"/>
    <mergeCell ref="L107:L110"/>
    <mergeCell ref="L93:L96"/>
    <mergeCell ref="M93:N96"/>
    <mergeCell ref="L76:L77"/>
    <mergeCell ref="M76:N77"/>
    <mergeCell ref="M84:N84"/>
    <mergeCell ref="M69:N69"/>
    <mergeCell ref="L36:L37"/>
    <mergeCell ref="M36:N37"/>
    <mergeCell ref="M54:N54"/>
    <mergeCell ref="L44:L45"/>
    <mergeCell ref="M44:N45"/>
    <mergeCell ref="L5:L6"/>
    <mergeCell ref="M5:N6"/>
    <mergeCell ref="M13:N13"/>
    <mergeCell ref="M22:N22"/>
    <mergeCell ref="L27:L28"/>
    <mergeCell ref="M27:N28"/>
  </mergeCells>
  <phoneticPr fontId="1"/>
  <dataValidations count="1">
    <dataValidation type="list" allowBlank="1" showInputMessage="1" showErrorMessage="1" sqref="L5:L6 L13 L22 L27:L29 L36:L37 L54 L69 L76:L77 L84 L87 L90 L44:L45 L107:L111 L121:L122 L93 L59:L60">
      <formula1>"はい,いいえ"</formula1>
    </dataValidation>
  </dataValidations>
  <pageMargins left="0.70866141732283472" right="0.70866141732283472" top="0.74803149606299213" bottom="0.74803149606299213" header="0.31496062992125984" footer="0.31496062992125984"/>
  <pageSetup paperSize="9" firstPageNumber="7" orientation="landscape" useFirstPageNumber="1" r:id="rId1"/>
  <headerFooter>
    <oddHeader>&amp;R&amp;P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zoomScaleNormal="100" workbookViewId="0">
      <selection activeCell="L5" sqref="L5:L6"/>
    </sheetView>
  </sheetViews>
  <sheetFormatPr defaultRowHeight="13.5" x14ac:dyDescent="0.15"/>
  <cols>
    <col min="1" max="2" width="9" style="116"/>
    <col min="3" max="3" width="11.375" style="116" customWidth="1"/>
    <col min="4" max="4" width="13.625" style="116" customWidth="1"/>
    <col min="5" max="5" width="12.125" style="116" customWidth="1"/>
    <col min="6" max="9" width="9" style="116"/>
    <col min="10" max="10" width="4.25" style="116" customWidth="1"/>
    <col min="11" max="11" width="8.75" style="116" customWidth="1"/>
    <col min="12" max="12" width="12.875" style="116" customWidth="1"/>
    <col min="13" max="13" width="10.625" style="116" customWidth="1"/>
    <col min="14" max="14" width="6" style="116" customWidth="1"/>
    <col min="15" max="16384" width="9" style="116"/>
  </cols>
  <sheetData>
    <row r="1" spans="1:14" ht="18.75" x14ac:dyDescent="0.15">
      <c r="A1" s="13" t="s">
        <v>35</v>
      </c>
    </row>
    <row r="3" spans="1:14" x14ac:dyDescent="0.15">
      <c r="A3" s="116" t="s">
        <v>48</v>
      </c>
      <c r="B3" s="126" t="s">
        <v>49</v>
      </c>
    </row>
    <row r="4" spans="1:14" ht="14.25" thickBot="1" x14ac:dyDescent="0.2"/>
    <row r="5" spans="1:14" x14ac:dyDescent="0.15">
      <c r="A5" s="116" t="s">
        <v>63</v>
      </c>
      <c r="B5" s="116" t="s">
        <v>159</v>
      </c>
      <c r="L5" s="224"/>
      <c r="M5" s="223" t="s">
        <v>55</v>
      </c>
      <c r="N5" s="223"/>
    </row>
    <row r="6" spans="1:14" ht="14.25" thickBot="1" x14ac:dyDescent="0.2">
      <c r="B6" s="116" t="s">
        <v>320</v>
      </c>
      <c r="L6" s="225"/>
      <c r="M6" s="223"/>
      <c r="N6" s="223"/>
    </row>
    <row r="7" spans="1:14" x14ac:dyDescent="0.15">
      <c r="B7" s="135" t="s">
        <v>213</v>
      </c>
    </row>
    <row r="8" spans="1:14" ht="14.25" thickBot="1" x14ac:dyDescent="0.2"/>
    <row r="9" spans="1:14" x14ac:dyDescent="0.15">
      <c r="A9" s="116" t="s">
        <v>298</v>
      </c>
      <c r="B9" s="222" t="s">
        <v>160</v>
      </c>
      <c r="C9" s="222"/>
      <c r="D9" s="222"/>
      <c r="E9" s="222"/>
      <c r="F9" s="222"/>
      <c r="G9" s="222"/>
      <c r="H9" s="222"/>
      <c r="I9" s="222"/>
      <c r="L9" s="224"/>
      <c r="M9" s="232" t="s">
        <v>32</v>
      </c>
    </row>
    <row r="10" spans="1:14" ht="14.25" thickBot="1" x14ac:dyDescent="0.2">
      <c r="B10" s="110" t="s">
        <v>321</v>
      </c>
      <c r="C10" s="123"/>
      <c r="D10" s="123"/>
      <c r="E10" s="123"/>
      <c r="F10" s="123"/>
      <c r="G10" s="123"/>
      <c r="H10" s="123"/>
      <c r="I10" s="123"/>
      <c r="L10" s="225"/>
      <c r="M10" s="232"/>
    </row>
    <row r="11" spans="1:14" ht="14.25" thickBot="1" x14ac:dyDescent="0.2"/>
    <row r="12" spans="1:14" x14ac:dyDescent="0.15">
      <c r="A12" s="116" t="s">
        <v>214</v>
      </c>
      <c r="B12" s="110" t="s">
        <v>322</v>
      </c>
      <c r="L12" s="224"/>
      <c r="M12" s="232" t="s">
        <v>32</v>
      </c>
    </row>
    <row r="13" spans="1:14" ht="14.25" thickBot="1" x14ac:dyDescent="0.2">
      <c r="B13" s="110" t="s">
        <v>323</v>
      </c>
      <c r="L13" s="225"/>
      <c r="M13" s="232"/>
    </row>
    <row r="14" spans="1:14" ht="14.25" thickBot="1" x14ac:dyDescent="0.2"/>
    <row r="15" spans="1:14" ht="13.5" customHeight="1" x14ac:dyDescent="0.15">
      <c r="A15" s="116" t="s">
        <v>66</v>
      </c>
      <c r="B15" s="116" t="s">
        <v>212</v>
      </c>
      <c r="L15" s="224"/>
      <c r="M15" s="208" t="s">
        <v>55</v>
      </c>
      <c r="N15" s="208"/>
    </row>
    <row r="16" spans="1:14" x14ac:dyDescent="0.15">
      <c r="B16" s="116" t="s">
        <v>215</v>
      </c>
      <c r="L16" s="226"/>
      <c r="M16" s="208"/>
      <c r="N16" s="208"/>
    </row>
    <row r="17" spans="1:14" x14ac:dyDescent="0.15">
      <c r="B17" s="135" t="s">
        <v>213</v>
      </c>
      <c r="L17" s="226"/>
      <c r="M17" s="208"/>
      <c r="N17" s="208"/>
    </row>
    <row r="18" spans="1:14" ht="14.25" thickBot="1" x14ac:dyDescent="0.2">
      <c r="B18" s="116" t="s">
        <v>355</v>
      </c>
      <c r="L18" s="225"/>
      <c r="M18" s="208"/>
      <c r="N18" s="208"/>
    </row>
    <row r="19" spans="1:14" ht="14.25" thickBot="1" x14ac:dyDescent="0.2"/>
    <row r="20" spans="1:14" ht="14.25" thickBot="1" x14ac:dyDescent="0.2">
      <c r="A20" s="116" t="s">
        <v>210</v>
      </c>
      <c r="B20" s="222" t="s">
        <v>162</v>
      </c>
      <c r="C20" s="222"/>
      <c r="D20" s="222"/>
      <c r="E20" s="222"/>
      <c r="F20" s="222"/>
      <c r="G20" s="222"/>
      <c r="H20" s="222"/>
      <c r="I20" s="222"/>
      <c r="L20" s="157"/>
      <c r="M20" s="116" t="s">
        <v>95</v>
      </c>
    </row>
    <row r="21" spans="1:14" ht="14.25" thickBot="1" x14ac:dyDescent="0.2">
      <c r="B21" s="123"/>
      <c r="C21" s="123"/>
      <c r="D21" s="123"/>
      <c r="E21" s="123"/>
      <c r="F21" s="123"/>
      <c r="G21" s="123"/>
      <c r="H21" s="123"/>
      <c r="I21" s="123"/>
    </row>
    <row r="22" spans="1:14" x14ac:dyDescent="0.15">
      <c r="A22" s="116" t="s">
        <v>211</v>
      </c>
      <c r="B22" s="110" t="s">
        <v>324</v>
      </c>
      <c r="C22" s="123"/>
      <c r="D22" s="123"/>
      <c r="E22" s="123"/>
      <c r="F22" s="123"/>
      <c r="G22" s="123"/>
      <c r="H22" s="123"/>
      <c r="I22" s="123"/>
      <c r="L22" s="224"/>
      <c r="M22" s="232" t="s">
        <v>95</v>
      </c>
    </row>
    <row r="23" spans="1:14" ht="14.25" thickBot="1" x14ac:dyDescent="0.2">
      <c r="B23" s="110" t="s">
        <v>325</v>
      </c>
      <c r="C23" s="123"/>
      <c r="D23" s="123"/>
      <c r="E23" s="123"/>
      <c r="F23" s="123"/>
      <c r="G23" s="123"/>
      <c r="H23" s="123"/>
      <c r="I23" s="123"/>
      <c r="L23" s="225"/>
      <c r="M23" s="232"/>
    </row>
    <row r="24" spans="1:14" s="136" customFormat="1" x14ac:dyDescent="0.15">
      <c r="L24" s="138"/>
      <c r="M24" s="137"/>
    </row>
    <row r="25" spans="1:14" ht="127.5" customHeight="1" x14ac:dyDescent="0.15"/>
    <row r="26" spans="1:14" ht="68.25" customHeight="1" x14ac:dyDescent="0.15"/>
    <row r="27" spans="1:14" x14ac:dyDescent="0.15">
      <c r="A27" s="116" t="s">
        <v>51</v>
      </c>
      <c r="B27" s="126" t="s">
        <v>221</v>
      </c>
    </row>
    <row r="28" spans="1:14" ht="14.25" thickBot="1" x14ac:dyDescent="0.2"/>
    <row r="29" spans="1:14" s="144" customFormat="1" x14ac:dyDescent="0.15">
      <c r="A29" s="144" t="s">
        <v>84</v>
      </c>
      <c r="B29" s="135" t="s">
        <v>207</v>
      </c>
      <c r="L29" s="224"/>
      <c r="M29" s="207" t="s">
        <v>55</v>
      </c>
      <c r="N29" s="208"/>
    </row>
    <row r="30" spans="1:14" s="144" customFormat="1" x14ac:dyDescent="0.15">
      <c r="B30" s="135" t="s">
        <v>209</v>
      </c>
      <c r="L30" s="226"/>
      <c r="M30" s="147"/>
      <c r="N30" s="147"/>
    </row>
    <row r="31" spans="1:14" s="144" customFormat="1" ht="14.25" thickBot="1" x14ac:dyDescent="0.2">
      <c r="B31" s="135" t="s">
        <v>204</v>
      </c>
      <c r="L31" s="225"/>
      <c r="M31" s="147"/>
      <c r="N31" s="147"/>
    </row>
    <row r="33" spans="1:14" x14ac:dyDescent="0.15">
      <c r="A33" s="116" t="s">
        <v>85</v>
      </c>
      <c r="B33" s="114" t="s">
        <v>169</v>
      </c>
    </row>
    <row r="34" spans="1:14" ht="14.25" thickBot="1" x14ac:dyDescent="0.2"/>
    <row r="35" spans="1:14" x14ac:dyDescent="0.15">
      <c r="B35" s="130"/>
      <c r="C35" s="164" t="s">
        <v>164</v>
      </c>
      <c r="D35" s="165" t="s">
        <v>165</v>
      </c>
      <c r="E35" s="165" t="s">
        <v>166</v>
      </c>
      <c r="F35" s="166" t="s">
        <v>167</v>
      </c>
    </row>
    <row r="36" spans="1:14" ht="14.25" thickBot="1" x14ac:dyDescent="0.2">
      <c r="B36" s="131" t="s">
        <v>168</v>
      </c>
      <c r="C36" s="161"/>
      <c r="D36" s="162"/>
      <c r="E36" s="162"/>
      <c r="F36" s="163">
        <f>C36+D36+E36</f>
        <v>0</v>
      </c>
    </row>
    <row r="37" spans="1:14" x14ac:dyDescent="0.15">
      <c r="B37" s="132"/>
      <c r="C37" s="111"/>
      <c r="D37" s="111"/>
      <c r="E37" s="111"/>
      <c r="F37" s="111"/>
    </row>
    <row r="38" spans="1:14" ht="14.25" thickBot="1" x14ac:dyDescent="0.2">
      <c r="J38" s="132"/>
      <c r="K38" s="111"/>
      <c r="L38" s="111"/>
      <c r="M38" s="111"/>
      <c r="N38" s="111"/>
    </row>
    <row r="39" spans="1:14" x14ac:dyDescent="0.15">
      <c r="A39" s="116" t="s">
        <v>87</v>
      </c>
      <c r="B39" s="116" t="s">
        <v>170</v>
      </c>
      <c r="L39" s="224"/>
      <c r="M39" s="223" t="s">
        <v>55</v>
      </c>
      <c r="N39" s="223"/>
    </row>
    <row r="40" spans="1:14" ht="14.25" thickBot="1" x14ac:dyDescent="0.2">
      <c r="B40" s="116" t="s">
        <v>304</v>
      </c>
      <c r="L40" s="225"/>
      <c r="M40" s="223"/>
      <c r="N40" s="223"/>
    </row>
    <row r="41" spans="1:14" x14ac:dyDescent="0.15">
      <c r="B41" s="110" t="s">
        <v>200</v>
      </c>
    </row>
    <row r="42" spans="1:14" x14ac:dyDescent="0.15">
      <c r="B42" s="110" t="s">
        <v>206</v>
      </c>
    </row>
    <row r="43" spans="1:14" x14ac:dyDescent="0.15">
      <c r="B43" s="110" t="s">
        <v>205</v>
      </c>
    </row>
    <row r="44" spans="1:14" x14ac:dyDescent="0.15">
      <c r="B44" s="114" t="s">
        <v>204</v>
      </c>
    </row>
    <row r="45" spans="1:14" ht="14.25" thickBot="1" x14ac:dyDescent="0.2">
      <c r="B45" s="114"/>
    </row>
    <row r="46" spans="1:14" ht="14.25" thickBot="1" x14ac:dyDescent="0.2">
      <c r="A46" s="116" t="s">
        <v>88</v>
      </c>
      <c r="B46" s="110" t="s">
        <v>208</v>
      </c>
      <c r="L46" s="157"/>
      <c r="M46" s="116" t="s">
        <v>95</v>
      </c>
    </row>
  </sheetData>
  <mergeCells count="16">
    <mergeCell ref="L39:L40"/>
    <mergeCell ref="M39:N40"/>
    <mergeCell ref="L29:L31"/>
    <mergeCell ref="B9:I9"/>
    <mergeCell ref="B20:I20"/>
    <mergeCell ref="L22:L23"/>
    <mergeCell ref="M22:M23"/>
    <mergeCell ref="M29:N29"/>
    <mergeCell ref="L5:L6"/>
    <mergeCell ref="M5:N6"/>
    <mergeCell ref="L15:L18"/>
    <mergeCell ref="M15:N18"/>
    <mergeCell ref="L9:L10"/>
    <mergeCell ref="M9:M10"/>
    <mergeCell ref="L12:L13"/>
    <mergeCell ref="M12:M13"/>
  </mergeCells>
  <phoneticPr fontId="1"/>
  <dataValidations count="1">
    <dataValidation type="list" allowBlank="1" showInputMessage="1" showErrorMessage="1" sqref="L5:L6 L39:L40 L15:L18 L29">
      <formula1>"はい,いいえ"</formula1>
    </dataValidation>
  </dataValidations>
  <pageMargins left="0.70866141732283472" right="0.70866141732283472" top="0.74803149606299213" bottom="0.74803149606299213" header="0.31496062992125984" footer="0.31496062992125984"/>
  <pageSetup paperSize="9" firstPageNumber="12" orientation="landscape" useFirstPageNumber="1" r:id="rId1"/>
  <headerFooter>
    <oddHeader>&amp;R&amp;P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view="pageLayout" zoomScaleNormal="100" workbookViewId="0">
      <selection activeCell="L3" sqref="L3:L4"/>
    </sheetView>
  </sheetViews>
  <sheetFormatPr defaultRowHeight="13.5" x14ac:dyDescent="0.15"/>
  <cols>
    <col min="11" max="11" width="11.25" customWidth="1"/>
    <col min="12" max="12" width="12.625" customWidth="1"/>
    <col min="13" max="13" width="7.625" customWidth="1"/>
    <col min="14" max="14" width="11.25" customWidth="1"/>
  </cols>
  <sheetData>
    <row r="1" spans="1:14" ht="18.75" x14ac:dyDescent="0.15">
      <c r="A1" s="12" t="s">
        <v>36</v>
      </c>
    </row>
    <row r="2" spans="1:14" ht="14.25" thickBot="1" x14ac:dyDescent="0.2"/>
    <row r="3" spans="1:14" x14ac:dyDescent="0.15">
      <c r="A3" t="s">
        <v>52</v>
      </c>
      <c r="B3" s="96" t="s">
        <v>171</v>
      </c>
      <c r="L3" s="224"/>
      <c r="M3" s="223" t="s">
        <v>55</v>
      </c>
      <c r="N3" s="223"/>
    </row>
    <row r="4" spans="1:14" ht="14.25" thickBot="1" x14ac:dyDescent="0.2">
      <c r="B4" s="96" t="s">
        <v>172</v>
      </c>
      <c r="L4" s="225"/>
      <c r="M4" s="223"/>
      <c r="N4" s="223"/>
    </row>
    <row r="5" spans="1:14" x14ac:dyDescent="0.15">
      <c r="B5" s="95"/>
    </row>
    <row r="6" spans="1:14" ht="14.25" thickBot="1" x14ac:dyDescent="0.2"/>
    <row r="7" spans="1:14" x14ac:dyDescent="0.15">
      <c r="A7" t="s">
        <v>51</v>
      </c>
      <c r="B7" s="97" t="s">
        <v>173</v>
      </c>
      <c r="L7" s="224"/>
      <c r="M7" s="208" t="s">
        <v>55</v>
      </c>
      <c r="N7" s="208"/>
    </row>
    <row r="8" spans="1:14" x14ac:dyDescent="0.15">
      <c r="B8" s="97" t="s">
        <v>174</v>
      </c>
      <c r="L8" s="226"/>
      <c r="M8" s="208"/>
      <c r="N8" s="208"/>
    </row>
    <row r="9" spans="1:14" ht="14.25" thickBot="1" x14ac:dyDescent="0.2">
      <c r="B9" s="97" t="s">
        <v>197</v>
      </c>
      <c r="L9" s="225"/>
      <c r="M9" s="208"/>
      <c r="N9" s="208"/>
    </row>
    <row r="11" spans="1:14" ht="14.25" thickBot="1" x14ac:dyDescent="0.2"/>
    <row r="12" spans="1:14" ht="13.5" customHeight="1" x14ac:dyDescent="0.15">
      <c r="A12" t="s">
        <v>44</v>
      </c>
      <c r="B12" s="98" t="s">
        <v>198</v>
      </c>
      <c r="C12" s="98"/>
      <c r="D12" s="98"/>
      <c r="E12" s="98"/>
      <c r="F12" s="98"/>
      <c r="G12" s="98"/>
      <c r="H12" s="98"/>
      <c r="I12" s="98"/>
      <c r="J12" s="98"/>
      <c r="L12" s="224"/>
      <c r="M12" s="223" t="s">
        <v>55</v>
      </c>
      <c r="N12" s="223"/>
    </row>
    <row r="13" spans="1:14" ht="14.25" thickBot="1" x14ac:dyDescent="0.2">
      <c r="B13" s="99" t="s">
        <v>175</v>
      </c>
      <c r="L13" s="225"/>
      <c r="M13" s="223"/>
      <c r="N13" s="223"/>
    </row>
    <row r="15" spans="1:14" ht="14.25" thickBot="1" x14ac:dyDescent="0.2"/>
    <row r="16" spans="1:14" x14ac:dyDescent="0.15">
      <c r="A16" t="s">
        <v>45</v>
      </c>
      <c r="B16" s="100" t="s">
        <v>176</v>
      </c>
      <c r="L16" s="224"/>
      <c r="M16" s="223" t="s">
        <v>55</v>
      </c>
      <c r="N16" s="223"/>
    </row>
    <row r="17" spans="1:14" ht="14.25" thickBot="1" x14ac:dyDescent="0.2">
      <c r="B17" s="119" t="s">
        <v>177</v>
      </c>
      <c r="L17" s="225"/>
      <c r="M17" s="223"/>
      <c r="N17" s="223"/>
    </row>
    <row r="18" spans="1:14" s="115" customFormat="1" x14ac:dyDescent="0.15">
      <c r="B18" s="119"/>
      <c r="L18" s="111"/>
      <c r="M18" s="121"/>
      <c r="N18" s="121"/>
    </row>
    <row r="19" spans="1:14" ht="14.25" thickBot="1" x14ac:dyDescent="0.2"/>
    <row r="20" spans="1:14" x14ac:dyDescent="0.15">
      <c r="A20" t="s">
        <v>54</v>
      </c>
      <c r="B20" s="102" t="s">
        <v>178</v>
      </c>
      <c r="L20" s="224"/>
      <c r="M20" s="223" t="s">
        <v>55</v>
      </c>
      <c r="N20" s="223"/>
    </row>
    <row r="21" spans="1:14" ht="14.25" thickBot="1" x14ac:dyDescent="0.2">
      <c r="B21" s="102" t="s">
        <v>179</v>
      </c>
      <c r="L21" s="225"/>
      <c r="M21" s="223"/>
      <c r="N21" s="223"/>
    </row>
  </sheetData>
  <mergeCells count="10">
    <mergeCell ref="L16:L17"/>
    <mergeCell ref="M16:N17"/>
    <mergeCell ref="L20:L21"/>
    <mergeCell ref="M20:N21"/>
    <mergeCell ref="L3:L4"/>
    <mergeCell ref="M3:N4"/>
    <mergeCell ref="L7:L9"/>
    <mergeCell ref="M7:N9"/>
    <mergeCell ref="L12:L13"/>
    <mergeCell ref="M12:N13"/>
  </mergeCells>
  <phoneticPr fontId="1"/>
  <dataValidations count="1">
    <dataValidation type="list" allowBlank="1" showInputMessage="1" showErrorMessage="1" sqref="L3:L4 L7:L9 L12:L13 L16:L18 L20:L21">
      <formula1>"はい,いいえ"</formula1>
    </dataValidation>
  </dataValidations>
  <pageMargins left="0.70866141732283472" right="0.70866141732283472" top="0.74803149606299213" bottom="0.74803149606299213" header="0.31496062992125984" footer="0.31496062992125984"/>
  <pageSetup paperSize="9" firstPageNumber="14" orientation="landscape" useFirstPageNumber="1" r:id="rId1"/>
  <headerFooter>
    <oddHeader>&amp;R&amp;P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activeCell="E42" sqref="E42"/>
    </sheetView>
  </sheetViews>
  <sheetFormatPr defaultRowHeight="14.25" x14ac:dyDescent="0.15"/>
  <cols>
    <col min="1" max="2" width="17" style="115" customWidth="1"/>
    <col min="3" max="3" width="18.125" customWidth="1"/>
    <col min="4" max="4" width="11.25" customWidth="1"/>
    <col min="6" max="6" width="9" style="192"/>
  </cols>
  <sheetData>
    <row r="1" spans="1:11" ht="18.75" x14ac:dyDescent="0.15">
      <c r="A1" s="139" t="s">
        <v>3</v>
      </c>
      <c r="B1" s="139"/>
      <c r="C1" s="139"/>
      <c r="D1" s="139"/>
      <c r="E1" s="143"/>
      <c r="F1" s="169">
        <f>病院基本情報!D5</f>
        <v>0</v>
      </c>
      <c r="G1" s="125"/>
      <c r="H1" s="125"/>
      <c r="I1" s="125"/>
      <c r="J1" s="125"/>
    </row>
    <row r="2" spans="1:11" s="139" customFormat="1" ht="13.5" customHeight="1" x14ac:dyDescent="0.15">
      <c r="A2" s="139" t="s">
        <v>291</v>
      </c>
      <c r="E2" s="143"/>
      <c r="F2" s="169">
        <f>病院基本情報!K34</f>
        <v>0</v>
      </c>
      <c r="G2" s="125"/>
      <c r="H2" s="125"/>
      <c r="I2" s="125"/>
      <c r="J2" s="125"/>
    </row>
    <row r="3" spans="1:11" x14ac:dyDescent="0.15">
      <c r="A3" s="142" t="s">
        <v>232</v>
      </c>
      <c r="B3" s="139"/>
      <c r="C3" s="139"/>
      <c r="D3" s="139"/>
      <c r="E3" s="143"/>
      <c r="H3" s="146" t="s">
        <v>292</v>
      </c>
      <c r="I3" s="146"/>
      <c r="J3" s="146"/>
      <c r="K3" s="146"/>
    </row>
    <row r="4" spans="1:11" x14ac:dyDescent="0.15">
      <c r="A4" s="140" t="s">
        <v>47</v>
      </c>
      <c r="B4" s="184" t="s">
        <v>185</v>
      </c>
      <c r="C4" s="139"/>
      <c r="D4" s="139"/>
      <c r="E4" s="139"/>
    </row>
    <row r="5" spans="1:11" x14ac:dyDescent="0.15">
      <c r="A5" s="139" t="s">
        <v>233</v>
      </c>
      <c r="B5" s="184" t="s">
        <v>234</v>
      </c>
      <c r="C5" s="139"/>
      <c r="D5" s="139"/>
      <c r="E5" s="139"/>
      <c r="F5" s="192">
        <f>診療機能!L5</f>
        <v>0</v>
      </c>
    </row>
    <row r="6" spans="1:11" x14ac:dyDescent="0.15">
      <c r="A6" s="139" t="s">
        <v>235</v>
      </c>
      <c r="B6" s="184" t="s">
        <v>236</v>
      </c>
      <c r="C6" s="139"/>
      <c r="D6" s="139"/>
      <c r="E6" s="139"/>
      <c r="F6" s="193">
        <f>診療機能!L11</f>
        <v>0</v>
      </c>
    </row>
    <row r="7" spans="1:11" x14ac:dyDescent="0.15">
      <c r="A7" s="139" t="s">
        <v>67</v>
      </c>
      <c r="B7" s="184" t="s">
        <v>237</v>
      </c>
      <c r="C7" s="139"/>
      <c r="D7" s="139"/>
      <c r="E7" s="139"/>
      <c r="F7" s="192">
        <f>診療機能!L15</f>
        <v>0</v>
      </c>
    </row>
    <row r="8" spans="1:11" s="139" customFormat="1" x14ac:dyDescent="0.15">
      <c r="A8" s="139" t="s">
        <v>293</v>
      </c>
      <c r="B8" s="184" t="s">
        <v>294</v>
      </c>
      <c r="F8" s="193">
        <f>診療機能!L17</f>
        <v>0</v>
      </c>
    </row>
    <row r="9" spans="1:11" x14ac:dyDescent="0.15">
      <c r="A9" s="139" t="s">
        <v>161</v>
      </c>
      <c r="B9" s="184" t="s">
        <v>238</v>
      </c>
      <c r="C9" s="139"/>
      <c r="D9" s="139"/>
      <c r="E9" s="139"/>
      <c r="F9" s="192">
        <f>診療機能!L19</f>
        <v>0</v>
      </c>
    </row>
    <row r="10" spans="1:11" x14ac:dyDescent="0.15">
      <c r="A10" s="139" t="s">
        <v>239</v>
      </c>
      <c r="B10" s="184" t="s">
        <v>240</v>
      </c>
      <c r="C10" s="139"/>
      <c r="D10" s="139"/>
      <c r="E10" s="139"/>
      <c r="F10" s="193">
        <f>診療機能!L26</f>
        <v>0</v>
      </c>
    </row>
    <row r="11" spans="1:11" x14ac:dyDescent="0.15">
      <c r="A11" s="139" t="s">
        <v>70</v>
      </c>
      <c r="B11" s="184" t="s">
        <v>241</v>
      </c>
      <c r="C11" s="139"/>
      <c r="D11" s="139"/>
      <c r="E11" s="139"/>
      <c r="F11" s="192">
        <f>診療機能!L29</f>
        <v>0</v>
      </c>
    </row>
    <row r="12" spans="1:11" x14ac:dyDescent="0.15">
      <c r="A12" s="139" t="s">
        <v>242</v>
      </c>
      <c r="B12" s="184" t="s">
        <v>243</v>
      </c>
      <c r="C12" s="139"/>
      <c r="D12" s="139"/>
      <c r="E12" s="139"/>
      <c r="F12" s="193">
        <f>診療機能!L33</f>
        <v>0</v>
      </c>
    </row>
    <row r="13" spans="1:11" x14ac:dyDescent="0.15">
      <c r="A13" s="139" t="s">
        <v>73</v>
      </c>
      <c r="B13" s="184" t="s">
        <v>244</v>
      </c>
      <c r="C13" s="139"/>
      <c r="D13" s="139"/>
      <c r="E13" s="139"/>
      <c r="F13" s="192">
        <f>診療機能!L35</f>
        <v>0</v>
      </c>
    </row>
    <row r="14" spans="1:11" x14ac:dyDescent="0.15">
      <c r="A14" s="139" t="s">
        <v>245</v>
      </c>
      <c r="B14" s="184" t="s">
        <v>246</v>
      </c>
      <c r="C14" s="139"/>
      <c r="D14" s="139"/>
      <c r="E14" s="139"/>
      <c r="F14" s="192">
        <f>診療機能!L38</f>
        <v>0</v>
      </c>
    </row>
    <row r="15" spans="1:11" x14ac:dyDescent="0.15">
      <c r="B15" s="183"/>
    </row>
    <row r="16" spans="1:11" x14ac:dyDescent="0.15">
      <c r="A16" s="139" t="s">
        <v>50</v>
      </c>
      <c r="B16" s="184" t="s">
        <v>247</v>
      </c>
      <c r="C16" s="139"/>
      <c r="D16" s="139"/>
      <c r="E16" s="139"/>
    </row>
    <row r="17" spans="1:6" x14ac:dyDescent="0.15">
      <c r="A17" s="141" t="s">
        <v>248</v>
      </c>
      <c r="B17" s="184" t="s">
        <v>249</v>
      </c>
      <c r="C17" s="139"/>
      <c r="D17" s="139"/>
      <c r="E17" s="139"/>
      <c r="F17" s="192">
        <f>診療機能!L55</f>
        <v>0</v>
      </c>
    </row>
    <row r="18" spans="1:6" x14ac:dyDescent="0.15">
      <c r="A18" s="139" t="s">
        <v>224</v>
      </c>
      <c r="B18" s="184" t="s">
        <v>250</v>
      </c>
      <c r="C18" s="139"/>
      <c r="D18" s="139"/>
      <c r="E18" s="139"/>
      <c r="F18" s="192">
        <f>診療機能!L59</f>
        <v>0</v>
      </c>
    </row>
    <row r="19" spans="1:6" s="139" customFormat="1" x14ac:dyDescent="0.15">
      <c r="B19" s="184"/>
      <c r="F19" s="192"/>
    </row>
    <row r="20" spans="1:6" s="139" customFormat="1" x14ac:dyDescent="0.15">
      <c r="A20" s="139" t="s">
        <v>330</v>
      </c>
      <c r="B20" s="184" t="s">
        <v>331</v>
      </c>
      <c r="F20" s="192"/>
    </row>
    <row r="21" spans="1:6" s="139" customFormat="1" x14ac:dyDescent="0.15">
      <c r="A21" s="170" t="s">
        <v>332</v>
      </c>
      <c r="B21" s="184" t="s">
        <v>335</v>
      </c>
      <c r="F21" s="192">
        <f>診療機能!L67</f>
        <v>0</v>
      </c>
    </row>
    <row r="22" spans="1:6" s="139" customFormat="1" x14ac:dyDescent="0.15">
      <c r="A22" s="171" t="s">
        <v>333</v>
      </c>
      <c r="B22" s="184" t="s">
        <v>336</v>
      </c>
      <c r="F22" s="192">
        <f>診療機能!L70</f>
        <v>0</v>
      </c>
    </row>
    <row r="23" spans="1:6" s="139" customFormat="1" x14ac:dyDescent="0.15">
      <c r="A23" s="172" t="s">
        <v>334</v>
      </c>
      <c r="B23" s="184" t="s">
        <v>337</v>
      </c>
      <c r="F23" s="192">
        <f>診療機能!L75</f>
        <v>0</v>
      </c>
    </row>
    <row r="24" spans="1:6" s="139" customFormat="1" x14ac:dyDescent="0.15">
      <c r="B24" s="184"/>
      <c r="F24" s="192"/>
    </row>
    <row r="25" spans="1:6" s="139" customFormat="1" x14ac:dyDescent="0.15">
      <c r="A25" s="173" t="s">
        <v>288</v>
      </c>
      <c r="B25" s="183" t="s">
        <v>338</v>
      </c>
      <c r="F25" s="192"/>
    </row>
    <row r="26" spans="1:6" s="139" customFormat="1" x14ac:dyDescent="0.15">
      <c r="A26" s="174" t="s">
        <v>339</v>
      </c>
      <c r="B26" s="184" t="s">
        <v>340</v>
      </c>
      <c r="F26" s="192">
        <f>診療機能!L81</f>
        <v>0</v>
      </c>
    </row>
    <row r="27" spans="1:6" s="139" customFormat="1" x14ac:dyDescent="0.15">
      <c r="A27" s="175" t="s">
        <v>341</v>
      </c>
      <c r="B27" s="184" t="s">
        <v>342</v>
      </c>
      <c r="F27" s="192">
        <f>診療機能!L88</f>
        <v>0</v>
      </c>
    </row>
    <row r="28" spans="1:6" s="139" customFormat="1" x14ac:dyDescent="0.15">
      <c r="B28" s="184"/>
      <c r="F28" s="192"/>
    </row>
    <row r="29" spans="1:6" s="139" customFormat="1" x14ac:dyDescent="0.15">
      <c r="A29" s="176" t="s">
        <v>53</v>
      </c>
      <c r="B29" s="183" t="s">
        <v>343</v>
      </c>
      <c r="F29" s="192">
        <f>診療機能!L93</f>
        <v>0</v>
      </c>
    </row>
    <row r="30" spans="1:6" s="139" customFormat="1" x14ac:dyDescent="0.15">
      <c r="B30" s="184"/>
      <c r="F30" s="192"/>
    </row>
    <row r="31" spans="1:6" s="139" customFormat="1" x14ac:dyDescent="0.15">
      <c r="A31" s="177" t="s">
        <v>344</v>
      </c>
      <c r="B31" s="184" t="s">
        <v>345</v>
      </c>
      <c r="F31" s="192">
        <f>診療機能!L96</f>
        <v>0</v>
      </c>
    </row>
    <row r="32" spans="1:6" s="177" customFormat="1" x14ac:dyDescent="0.15">
      <c r="B32" s="183"/>
      <c r="F32" s="192"/>
    </row>
    <row r="33" spans="1:6" s="177" customFormat="1" x14ac:dyDescent="0.15">
      <c r="A33" s="178" t="s">
        <v>346</v>
      </c>
      <c r="B33" s="182" t="s">
        <v>347</v>
      </c>
      <c r="F33" s="193">
        <f>診療機能!L100</f>
        <v>0</v>
      </c>
    </row>
    <row r="34" spans="1:6" s="179" customFormat="1" x14ac:dyDescent="0.15">
      <c r="A34" s="181" t="s">
        <v>348</v>
      </c>
      <c r="B34" s="182" t="s">
        <v>349</v>
      </c>
      <c r="F34" s="192">
        <f>診療機能!L102</f>
        <v>0</v>
      </c>
    </row>
    <row r="35" spans="1:6" s="179" customFormat="1" x14ac:dyDescent="0.15">
      <c r="B35" s="180"/>
      <c r="F35" s="192"/>
    </row>
    <row r="37" spans="1:6" x14ac:dyDescent="0.15">
      <c r="A37" s="142" t="s">
        <v>251</v>
      </c>
      <c r="B37" s="139"/>
    </row>
    <row r="38" spans="1:6" x14ac:dyDescent="0.15">
      <c r="A38" s="141" t="s">
        <v>47</v>
      </c>
      <c r="B38" s="139" t="s">
        <v>252</v>
      </c>
    </row>
    <row r="39" spans="1:6" x14ac:dyDescent="0.15">
      <c r="A39" s="139" t="s">
        <v>233</v>
      </c>
      <c r="B39" s="139" t="s">
        <v>253</v>
      </c>
      <c r="F39" s="192">
        <f>診療従事者!L5</f>
        <v>0</v>
      </c>
    </row>
    <row r="40" spans="1:6" x14ac:dyDescent="0.15">
      <c r="A40" s="139" t="s">
        <v>235</v>
      </c>
      <c r="B40" s="139" t="s">
        <v>254</v>
      </c>
      <c r="F40" s="192">
        <f>診療従事者!L13</f>
        <v>0</v>
      </c>
    </row>
    <row r="41" spans="1:6" x14ac:dyDescent="0.15">
      <c r="A41" s="139"/>
      <c r="B41" s="139"/>
    </row>
    <row r="42" spans="1:6" x14ac:dyDescent="0.15">
      <c r="A42" s="139" t="s">
        <v>50</v>
      </c>
      <c r="B42" s="139" t="s">
        <v>255</v>
      </c>
    </row>
    <row r="43" spans="1:6" x14ac:dyDescent="0.15">
      <c r="A43" s="141" t="s">
        <v>256</v>
      </c>
      <c r="B43" s="139" t="s">
        <v>257</v>
      </c>
      <c r="F43" s="192">
        <f>診療従事者!L22</f>
        <v>0</v>
      </c>
    </row>
    <row r="44" spans="1:6" x14ac:dyDescent="0.15">
      <c r="A44" s="139" t="s">
        <v>224</v>
      </c>
      <c r="B44" s="139" t="s">
        <v>258</v>
      </c>
      <c r="F44" s="192">
        <f>診療従事者!L27</f>
        <v>0</v>
      </c>
    </row>
    <row r="45" spans="1:6" x14ac:dyDescent="0.15">
      <c r="A45" s="139" t="s">
        <v>225</v>
      </c>
      <c r="B45" s="139" t="s">
        <v>259</v>
      </c>
      <c r="F45" s="192">
        <f>診療従事者!L36</f>
        <v>0</v>
      </c>
    </row>
    <row r="46" spans="1:6" x14ac:dyDescent="0.15">
      <c r="A46" s="139" t="s">
        <v>260</v>
      </c>
      <c r="B46" s="139" t="s">
        <v>261</v>
      </c>
      <c r="F46" s="192">
        <f>診療従事者!L44</f>
        <v>0</v>
      </c>
    </row>
    <row r="48" spans="1:6" x14ac:dyDescent="0.15">
      <c r="A48" s="139" t="s">
        <v>262</v>
      </c>
      <c r="B48" s="139" t="s">
        <v>263</v>
      </c>
    </row>
    <row r="49" spans="1:6" x14ac:dyDescent="0.15">
      <c r="A49" s="141" t="s">
        <v>264</v>
      </c>
      <c r="B49" s="139" t="s">
        <v>265</v>
      </c>
      <c r="F49" s="192">
        <f>診療従事者!L54</f>
        <v>0</v>
      </c>
    </row>
    <row r="50" spans="1:6" x14ac:dyDescent="0.15">
      <c r="A50" s="139" t="s">
        <v>266</v>
      </c>
      <c r="B50" s="139" t="s">
        <v>267</v>
      </c>
      <c r="F50" s="192">
        <f>診療従事者!L59</f>
        <v>0</v>
      </c>
    </row>
    <row r="52" spans="1:6" x14ac:dyDescent="0.15">
      <c r="A52" s="141" t="s">
        <v>226</v>
      </c>
      <c r="B52" s="139" t="s">
        <v>268</v>
      </c>
      <c r="F52" s="192">
        <f>診療従事者!L69</f>
        <v>0</v>
      </c>
    </row>
    <row r="54" spans="1:6" x14ac:dyDescent="0.15">
      <c r="A54" s="141" t="s">
        <v>53</v>
      </c>
      <c r="B54" s="142" t="s">
        <v>269</v>
      </c>
    </row>
    <row r="55" spans="1:6" x14ac:dyDescent="0.15">
      <c r="A55" s="139" t="s">
        <v>270</v>
      </c>
      <c r="B55" s="142" t="s">
        <v>271</v>
      </c>
      <c r="F55" s="192">
        <f>診療従事者!L76</f>
        <v>0</v>
      </c>
    </row>
    <row r="56" spans="1:6" x14ac:dyDescent="0.15">
      <c r="A56" s="139" t="s">
        <v>227</v>
      </c>
      <c r="B56" s="142" t="s">
        <v>272</v>
      </c>
      <c r="F56" s="192">
        <f>診療従事者!L84</f>
        <v>0</v>
      </c>
    </row>
    <row r="57" spans="1:6" x14ac:dyDescent="0.15">
      <c r="A57" s="139" t="s">
        <v>273</v>
      </c>
      <c r="B57" s="142" t="s">
        <v>274</v>
      </c>
      <c r="F57" s="192">
        <f>診療従事者!L87</f>
        <v>0</v>
      </c>
    </row>
    <row r="58" spans="1:6" x14ac:dyDescent="0.15">
      <c r="A58" s="141" t="s">
        <v>275</v>
      </c>
      <c r="B58" s="142" t="s">
        <v>276</v>
      </c>
      <c r="F58" s="192">
        <f>診療従事者!L90</f>
        <v>0</v>
      </c>
    </row>
    <row r="59" spans="1:6" x14ac:dyDescent="0.15">
      <c r="A59" s="141" t="s">
        <v>277</v>
      </c>
      <c r="B59" s="142" t="s">
        <v>278</v>
      </c>
      <c r="F59" s="192">
        <f>診療従事者!L93</f>
        <v>0</v>
      </c>
    </row>
    <row r="60" spans="1:6" x14ac:dyDescent="0.15">
      <c r="A60" s="139" t="s">
        <v>279</v>
      </c>
      <c r="B60" s="142" t="s">
        <v>280</v>
      </c>
      <c r="F60" s="192">
        <f>診療従事者!L107</f>
        <v>0</v>
      </c>
    </row>
    <row r="61" spans="1:6" x14ac:dyDescent="0.15">
      <c r="A61" s="141" t="s">
        <v>281</v>
      </c>
      <c r="B61" s="142" t="s">
        <v>282</v>
      </c>
      <c r="F61" s="192">
        <f>診療従事者!L121</f>
        <v>0</v>
      </c>
    </row>
    <row r="63" spans="1:6" x14ac:dyDescent="0.15">
      <c r="A63" s="142" t="s">
        <v>229</v>
      </c>
      <c r="B63" s="139"/>
    </row>
    <row r="64" spans="1:6" x14ac:dyDescent="0.15">
      <c r="A64" s="144" t="s">
        <v>47</v>
      </c>
      <c r="B64" s="139" t="s">
        <v>230</v>
      </c>
    </row>
    <row r="65" spans="1:6" x14ac:dyDescent="0.15">
      <c r="A65" s="144" t="s">
        <v>233</v>
      </c>
      <c r="B65" s="139" t="s">
        <v>283</v>
      </c>
      <c r="F65" s="192">
        <f>診療実績!L5</f>
        <v>0</v>
      </c>
    </row>
    <row r="66" spans="1:6" x14ac:dyDescent="0.15">
      <c r="A66" s="141" t="s">
        <v>235</v>
      </c>
      <c r="B66" s="139" t="s">
        <v>284</v>
      </c>
      <c r="F66" s="192">
        <f>診療実績!L15</f>
        <v>0</v>
      </c>
    </row>
    <row r="68" spans="1:6" x14ac:dyDescent="0.15">
      <c r="A68" s="139" t="s">
        <v>231</v>
      </c>
      <c r="B68" s="139"/>
    </row>
    <row r="69" spans="1:6" x14ac:dyDescent="0.15">
      <c r="A69" s="139" t="s">
        <v>47</v>
      </c>
      <c r="B69" s="139" t="s">
        <v>285</v>
      </c>
      <c r="F69" s="192">
        <f>連携・人材育成!L3</f>
        <v>0</v>
      </c>
    </row>
    <row r="70" spans="1:6" x14ac:dyDescent="0.15">
      <c r="A70" s="139" t="s">
        <v>50</v>
      </c>
      <c r="B70" s="139" t="s">
        <v>286</v>
      </c>
      <c r="F70" s="192">
        <f>連携・人材育成!L7</f>
        <v>0</v>
      </c>
    </row>
    <row r="71" spans="1:6" x14ac:dyDescent="0.15">
      <c r="A71" s="139" t="s">
        <v>262</v>
      </c>
      <c r="B71" s="139" t="s">
        <v>287</v>
      </c>
      <c r="F71" s="192">
        <f>連携・人材育成!L12</f>
        <v>0</v>
      </c>
    </row>
    <row r="72" spans="1:6" x14ac:dyDescent="0.15">
      <c r="A72" s="139" t="s">
        <v>288</v>
      </c>
      <c r="B72" s="139" t="s">
        <v>289</v>
      </c>
      <c r="F72" s="192">
        <f>連携・人材育成!L16</f>
        <v>0</v>
      </c>
    </row>
    <row r="73" spans="1:6" x14ac:dyDescent="0.15">
      <c r="A73" s="139" t="s">
        <v>53</v>
      </c>
      <c r="B73" s="139" t="s">
        <v>290</v>
      </c>
      <c r="F73" s="192">
        <f>連携・人材育成!L20</f>
        <v>0</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view="pageLayout" zoomScaleNormal="100" workbookViewId="0">
      <selection activeCell="E42" sqref="E42"/>
    </sheetView>
  </sheetViews>
  <sheetFormatPr defaultRowHeight="13.5" x14ac:dyDescent="0.15"/>
  <cols>
    <col min="9" max="9" width="5.25" style="199" customWidth="1"/>
    <col min="10" max="10" width="14" customWidth="1"/>
    <col min="11" max="11" width="13.875" customWidth="1"/>
    <col min="12" max="12" width="14.625" customWidth="1"/>
  </cols>
  <sheetData>
    <row r="1" spans="1:13" s="139" customFormat="1" ht="18.75" x14ac:dyDescent="0.15">
      <c r="A1" s="139" t="s">
        <v>3</v>
      </c>
      <c r="E1" s="143"/>
      <c r="F1" s="145">
        <f>病院基本情報!D5</f>
        <v>0</v>
      </c>
      <c r="G1" s="125"/>
      <c r="H1" s="125"/>
      <c r="I1" s="198"/>
      <c r="J1" s="125"/>
    </row>
    <row r="2" spans="1:13" ht="14.25" thickBot="1" x14ac:dyDescent="0.2">
      <c r="A2" t="s">
        <v>296</v>
      </c>
    </row>
    <row r="3" spans="1:13" x14ac:dyDescent="0.15">
      <c r="A3" s="139" t="s">
        <v>77</v>
      </c>
      <c r="B3" s="139" t="s">
        <v>295</v>
      </c>
      <c r="I3" s="194"/>
      <c r="J3" s="195" t="s">
        <v>352</v>
      </c>
      <c r="K3" s="195" t="s">
        <v>166</v>
      </c>
      <c r="L3" s="195" t="s">
        <v>203</v>
      </c>
      <c r="M3" s="196" t="s">
        <v>167</v>
      </c>
    </row>
    <row r="4" spans="1:13" ht="14.25" thickBot="1" x14ac:dyDescent="0.2">
      <c r="I4" s="197" t="s">
        <v>168</v>
      </c>
      <c r="J4" s="186">
        <f>診療機能!C48</f>
        <v>0</v>
      </c>
      <c r="K4" s="187">
        <f>診療機能!D48</f>
        <v>0</v>
      </c>
      <c r="L4" s="187">
        <f>診療機能!E48</f>
        <v>0</v>
      </c>
      <c r="M4" s="188">
        <f>J4+K4+L4</f>
        <v>0</v>
      </c>
    </row>
    <row r="5" spans="1:13" x14ac:dyDescent="0.15">
      <c r="A5" t="s">
        <v>297</v>
      </c>
    </row>
    <row r="6" spans="1:13" s="139" customFormat="1" ht="14.25" thickBot="1" x14ac:dyDescent="0.2">
      <c r="A6" s="144" t="s">
        <v>48</v>
      </c>
      <c r="B6" s="126" t="s">
        <v>49</v>
      </c>
      <c r="I6" s="199"/>
    </row>
    <row r="7" spans="1:13" ht="14.25" thickBot="1" x14ac:dyDescent="0.2">
      <c r="A7" s="144" t="s">
        <v>298</v>
      </c>
      <c r="B7" t="s">
        <v>299</v>
      </c>
      <c r="I7" s="185">
        <f>診療実績!L9</f>
        <v>0</v>
      </c>
      <c r="J7" s="144" t="s">
        <v>32</v>
      </c>
    </row>
    <row r="8" spans="1:13" ht="14.25" thickBot="1" x14ac:dyDescent="0.2">
      <c r="A8" s="144" t="s">
        <v>214</v>
      </c>
      <c r="B8" s="139" t="s">
        <v>300</v>
      </c>
      <c r="I8" s="185">
        <f>診療実績!L12</f>
        <v>0</v>
      </c>
      <c r="J8" s="144" t="s">
        <v>32</v>
      </c>
    </row>
    <row r="9" spans="1:13" ht="14.25" thickBot="1" x14ac:dyDescent="0.2"/>
    <row r="10" spans="1:13" ht="14.25" thickBot="1" x14ac:dyDescent="0.2">
      <c r="A10" s="144" t="s">
        <v>68</v>
      </c>
      <c r="B10" t="s">
        <v>301</v>
      </c>
      <c r="I10" s="185">
        <f>診療実績!L20</f>
        <v>0</v>
      </c>
      <c r="J10" s="144" t="s">
        <v>95</v>
      </c>
    </row>
    <row r="11" spans="1:13" ht="14.25" thickBot="1" x14ac:dyDescent="0.2">
      <c r="A11" s="144" t="s">
        <v>69</v>
      </c>
      <c r="B11" t="s">
        <v>302</v>
      </c>
      <c r="I11" s="185">
        <f>診療実績!L22</f>
        <v>0</v>
      </c>
      <c r="J11" s="144" t="s">
        <v>95</v>
      </c>
    </row>
    <row r="13" spans="1:13" ht="14.25" thickBot="1" x14ac:dyDescent="0.2">
      <c r="A13" s="144" t="s">
        <v>51</v>
      </c>
      <c r="B13" s="126" t="s">
        <v>221</v>
      </c>
    </row>
    <row r="14" spans="1:13" x14ac:dyDescent="0.15">
      <c r="A14" s="144" t="s">
        <v>84</v>
      </c>
      <c r="B14" t="s">
        <v>303</v>
      </c>
      <c r="I14" s="200"/>
      <c r="J14" s="189" t="s">
        <v>164</v>
      </c>
      <c r="K14" s="190" t="s">
        <v>165</v>
      </c>
      <c r="L14" s="190" t="s">
        <v>166</v>
      </c>
      <c r="M14" s="191" t="s">
        <v>167</v>
      </c>
    </row>
    <row r="15" spans="1:13" ht="14.25" thickBot="1" x14ac:dyDescent="0.2">
      <c r="I15" s="201" t="s">
        <v>168</v>
      </c>
      <c r="J15" s="202">
        <f>診療実績!C36</f>
        <v>0</v>
      </c>
      <c r="K15" s="203">
        <f>診療実績!D36</f>
        <v>0</v>
      </c>
      <c r="L15" s="203">
        <f>診療実績!E36</f>
        <v>0</v>
      </c>
      <c r="M15" s="204">
        <f>診療実績!F36</f>
        <v>0</v>
      </c>
    </row>
    <row r="16" spans="1:13" ht="14.25" thickBot="1" x14ac:dyDescent="0.2"/>
    <row r="17" spans="1:10" ht="14.25" thickBot="1" x14ac:dyDescent="0.2">
      <c r="A17" s="144" t="s">
        <v>87</v>
      </c>
      <c r="B17" t="s">
        <v>305</v>
      </c>
      <c r="I17" s="185">
        <f>診療実績!L46</f>
        <v>0</v>
      </c>
      <c r="J17" s="144" t="s">
        <v>95</v>
      </c>
    </row>
  </sheetData>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病院基本情報</vt:lpstr>
      <vt:lpstr>診療機能</vt:lpstr>
      <vt:lpstr>診療従事者</vt:lpstr>
      <vt:lpstr>診療実績</vt:lpstr>
      <vt:lpstr>連携・人材育成</vt:lpstr>
      <vt:lpstr>必須項目</vt:lpstr>
      <vt:lpstr>点数つける項目</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2017-12-26T07:16:17Z</cp:lastPrinted>
  <dcterms:created xsi:type="dcterms:W3CDTF">2017-12-22T00:22:44Z</dcterms:created>
  <dcterms:modified xsi:type="dcterms:W3CDTF">2017-12-27T09:18:39Z</dcterms:modified>
</cp:coreProperties>
</file>